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表1 工程量清单封面" sheetId="1" r:id="rId1"/>
    <sheet name="表2 工程项目造价汇总表" sheetId="3" r:id="rId2"/>
    <sheet name="表3 单位工程造价汇总表" sheetId="5" r:id="rId3"/>
    <sheet name="表4 分部分项工程量清单与计价表" sheetId="6" r:id="rId4"/>
    <sheet name="表5 单价措施项目清单与计价表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<sst xmlns="http://schemas.openxmlformats.org/spreadsheetml/2006/main" count="20456" uniqueCount="6788">
  <si>
    <t/>
  </si>
  <si>
    <t>赤港服务区项目安装工程</t>
  </si>
  <si>
    <t>工程量清单</t>
  </si>
  <si>
    <t>报价(小写):</t>
  </si>
  <si>
    <t>其中：甲供材料费</t>
  </si>
  <si>
    <t>/</t>
  </si>
  <si>
    <t>(大写):</t>
  </si>
  <si>
    <t>工程项目造价汇总表</t>
  </si>
  <si>
    <t>工程名称:赤港服务区项目安装工程</t>
  </si>
  <si>
    <t>序号</t>
  </si>
  <si>
    <t>单项工程名称</t>
  </si>
  <si>
    <t>金额(元)</t>
  </si>
  <si>
    <t>备注</t>
  </si>
  <si>
    <t>1</t>
  </si>
  <si>
    <t>赤港服务区核心区广场改建提升项目室外广场安装工程</t>
  </si>
  <si>
    <t>2</t>
  </si>
  <si>
    <t>赤港服务区核心区广场改建提升项目室外广场附属设施安装工程</t>
  </si>
  <si>
    <t>3</t>
  </si>
  <si>
    <t>赤港核心区综合楼土建改扩建项目安装工程</t>
  </si>
  <si>
    <t>4</t>
  </si>
  <si>
    <t>人员费用</t>
  </si>
  <si>
    <t>不可竞争性费用</t>
  </si>
  <si>
    <t>5</t>
  </si>
  <si>
    <t>安全生产费</t>
  </si>
  <si>
    <t>合  计（1+2+3+4+5）</t>
  </si>
  <si>
    <t>单位工程造价汇总表</t>
  </si>
  <si>
    <t>工程名称：赤港服务区项目安装工程  赤港服务区核心区广场改建提升项目室外广场安装工程  A区室外安装工程</t>
  </si>
  <si>
    <t>第1页 共8页</t>
  </si>
  <si>
    <t>汇 总 内 容</t>
  </si>
  <si>
    <t>金 额(元)</t>
  </si>
  <si>
    <t>分部分项工程费</t>
  </si>
  <si>
    <t>1.1</t>
  </si>
  <si>
    <t>电气工程</t>
  </si>
  <si>
    <t>1.2</t>
  </si>
  <si>
    <t>弱电工程</t>
  </si>
  <si>
    <t>1.3</t>
  </si>
  <si>
    <t>给水工程</t>
  </si>
  <si>
    <t>1.4</t>
  </si>
  <si>
    <t>消防水工程</t>
  </si>
  <si>
    <t>1.5</t>
  </si>
  <si>
    <t>喷淋工程</t>
  </si>
  <si>
    <t>1.6</t>
  </si>
  <si>
    <t>污废水工程</t>
  </si>
  <si>
    <t>1.7</t>
  </si>
  <si>
    <t>雨水工程</t>
  </si>
  <si>
    <t>措施项目费</t>
  </si>
  <si>
    <t>2.1</t>
  </si>
  <si>
    <t>总价措施项目费</t>
  </si>
  <si>
    <t>2.1.1</t>
  </si>
  <si>
    <t>安全文明施工费</t>
  </si>
  <si>
    <t>2.1.2</t>
  </si>
  <si>
    <t>其他总价措施费</t>
  </si>
  <si>
    <t>2.1.3</t>
  </si>
  <si>
    <t>施工扬尘防治措施费</t>
  </si>
  <si>
    <t>2.2</t>
  </si>
  <si>
    <t>单价措施项目费</t>
  </si>
  <si>
    <t>其他项目费</t>
  </si>
  <si>
    <t>3.1</t>
  </si>
  <si>
    <t>暂列金额</t>
  </si>
  <si>
    <t>3.2</t>
  </si>
  <si>
    <t>专业工程暂估价</t>
  </si>
  <si>
    <t>3.3</t>
  </si>
  <si>
    <t>总承包服务费</t>
  </si>
  <si>
    <t>合  计=1+2+3</t>
  </si>
  <si>
    <t>工程名称：赤港服务区项目安装工程  赤港服务区核心区广场改建提升项目室外广场安装工程  B区室外安装工程</t>
  </si>
  <si>
    <t>第2页 共8页</t>
  </si>
  <si>
    <t>工程名称：赤港服务区项目安装工程  赤港服务区核心区广场改建提升项目室外广场附属设施安装工程  A区配电房水泵房安装工程</t>
  </si>
  <si>
    <t>第3页 共8页</t>
  </si>
  <si>
    <t>应急照明系统</t>
  </si>
  <si>
    <t>通风系统</t>
  </si>
  <si>
    <t>防雷接地</t>
  </si>
  <si>
    <t>雨水系统</t>
  </si>
  <si>
    <t>排水系统</t>
  </si>
  <si>
    <t>给水系统</t>
  </si>
  <si>
    <t>1.8</t>
  </si>
  <si>
    <t>灭火器工程</t>
  </si>
  <si>
    <t>1.9</t>
  </si>
  <si>
    <t>生活泵房</t>
  </si>
  <si>
    <t>1.10</t>
  </si>
  <si>
    <t>消防电源监控系统</t>
  </si>
  <si>
    <t>工程名称：赤港服务区项目安装工程  赤港服务区核心区广场改建提升项目室外广场附属设施安装工程  B区配电房水泵房安装工程</t>
  </si>
  <si>
    <t>第4页 共8页</t>
  </si>
  <si>
    <t>集水坑排水系统</t>
  </si>
  <si>
    <t>1.11</t>
  </si>
  <si>
    <t>消防泵房</t>
  </si>
  <si>
    <t>1.12</t>
  </si>
  <si>
    <t>工程名称：赤港服务区项目安装工程  赤港核心区综合楼土建改扩建项目安装工程  A区安装工程</t>
  </si>
  <si>
    <t>第5页 共8页</t>
  </si>
  <si>
    <t>防雷接地系统</t>
  </si>
  <si>
    <t>应急照明工程</t>
  </si>
  <si>
    <t>火灾报警系统</t>
  </si>
  <si>
    <t>消防设备电源监控系统</t>
  </si>
  <si>
    <t>漏电火灾监控系统</t>
  </si>
  <si>
    <t>防火门监控系统</t>
  </si>
  <si>
    <t>能耗监控系统</t>
  </si>
  <si>
    <t>CO2监控系统</t>
  </si>
  <si>
    <t>电梯五方通话系统</t>
  </si>
  <si>
    <t>自动跟踪定位射流灭火系统</t>
  </si>
  <si>
    <t>1.13</t>
  </si>
  <si>
    <t>1.14</t>
  </si>
  <si>
    <t>1.15</t>
  </si>
  <si>
    <t>公共卫生间给水工程</t>
  </si>
  <si>
    <t>1.16</t>
  </si>
  <si>
    <t>公共卫生间排水系统</t>
  </si>
  <si>
    <t>1.17</t>
  </si>
  <si>
    <t>1.18</t>
  </si>
  <si>
    <t>消火栓系统</t>
  </si>
  <si>
    <t>1.19</t>
  </si>
  <si>
    <t>喷淋系统</t>
  </si>
  <si>
    <t>1.20</t>
  </si>
  <si>
    <t>大空间主动喷水灭火系统</t>
  </si>
  <si>
    <t>1.21</t>
  </si>
  <si>
    <t>电梯工程</t>
  </si>
  <si>
    <t>1.22</t>
  </si>
  <si>
    <t>排烟系统</t>
  </si>
  <si>
    <t>1.23</t>
  </si>
  <si>
    <t>新风、空调系统</t>
  </si>
  <si>
    <t>1.24</t>
  </si>
  <si>
    <t>排风系统</t>
  </si>
  <si>
    <t>1.25</t>
  </si>
  <si>
    <t>公共卫生间通风系统</t>
  </si>
  <si>
    <t>1.26</t>
  </si>
  <si>
    <t>空调冷媒系统</t>
  </si>
  <si>
    <t>1.27</t>
  </si>
  <si>
    <t>空调冷凝水系统</t>
  </si>
  <si>
    <t>工程名称：赤港服务区项目安装工程  赤港核心区综合楼土建改扩建项目安装工程  B区安装工程</t>
  </si>
  <si>
    <t>第6页 共8页</t>
  </si>
  <si>
    <t>冷凝水系统</t>
  </si>
  <si>
    <t>工程名称：赤港服务区项目安装工程  人员费用  人员费用</t>
  </si>
  <si>
    <t>第7页 共8页</t>
  </si>
  <si>
    <t>工程名称：赤港服务区项目安装工程  安全生产费  安全生产费</t>
  </si>
  <si>
    <t>第8页 共8页</t>
  </si>
  <si>
    <t>分部分项工程量清单与计价表</t>
  </si>
  <si>
    <t>工程名称：赤港服务区项目安装工程安装工程安装工程</t>
  </si>
  <si>
    <t>第1页 共217页</t>
  </si>
  <si>
    <t>项目编码</t>
  </si>
  <si>
    <t>项目名称</t>
  </si>
  <si>
    <t>项目特征描述</t>
  </si>
  <si>
    <t>计量单位</t>
  </si>
  <si>
    <t>工程量</t>
  </si>
  <si>
    <t>金    额(元)</t>
  </si>
  <si>
    <t>综合单价</t>
  </si>
  <si>
    <t>合价</t>
  </si>
  <si>
    <t>单项工程(17房屋建筑与装饰)</t>
  </si>
  <si>
    <t>A区室外安装工程</t>
  </si>
  <si>
    <t>单位工程(17安装)</t>
  </si>
  <si>
    <t>分项工程(17安装)</t>
  </si>
  <si>
    <t>030404017063</t>
  </si>
  <si>
    <t>配电箱</t>
  </si>
  <si>
    <t>(1)名称:A区配电箱
(2)型号:ALld
(3)安装方式:挂墙明装</t>
  </si>
  <si>
    <t>台</t>
  </si>
  <si>
    <t>清单</t>
  </si>
  <si>
    <t>030408001187</t>
  </si>
  <si>
    <t>电力电缆</t>
  </si>
  <si>
    <t>(1)名称:电力电缆
(2)型号:WDZB-YJY
(3)规格:4x95+1x50mm2
(4)材质:铜芯
(5)敷设方式、部位:管内、室外
(6)电压等级(kV):1KV</t>
  </si>
  <si>
    <t>m</t>
  </si>
  <si>
    <t>030408001188</t>
  </si>
  <si>
    <t>(1)名称:电力电缆
(2)型号:YJV
(3)规格:4x150+1x70mm2
(4)材质:铜芯
(5)敷设方式、部位:管内、室外
(6)电压等级(kV):1KV</t>
  </si>
  <si>
    <t>030408001189</t>
  </si>
  <si>
    <t>(1)名称:电力电缆
(2)型号:YJV
(3)规格:4x240+1x120mm2
(4)材质:铜芯
(5)敷设方式、部位:管内、室外
(6)电压等级(kV):1KV</t>
  </si>
  <si>
    <t>030408001190</t>
  </si>
  <si>
    <t>(1)名称:电力电缆
(2)型号:WDZBN-YJY
(3)规格:4x240+1x120mm2
(4)材质:铜芯
(5)敷设方式、部位:管内、室外
(6)电压等级(kV):1KV</t>
  </si>
  <si>
    <t>6</t>
  </si>
  <si>
    <t>030408001191</t>
  </si>
  <si>
    <t>(1)名称:电力电缆
(2)型号:YJV
(3)规格:4x70+1x35mm2
(4)材质:铜芯
(5)敷设方式、部位:管内、室外
(6)电压等级(kV):1KV</t>
  </si>
  <si>
    <t>7</t>
  </si>
  <si>
    <t>030408001192</t>
  </si>
  <si>
    <t>(1)名称:电力电缆
(2)型号:YJV
(3)规格:5x10mm2
(4)材质:铜芯
(5)敷设方式、部位:管内、室外
(6)电压等级(kV):1KV</t>
  </si>
  <si>
    <t>8</t>
  </si>
  <si>
    <t>030408001193</t>
  </si>
  <si>
    <t>(1)名称:电力电缆
(2)型号:YJV</t>
  </si>
  <si>
    <t>工程名称：赤港服务区项目安装工程安装工程</t>
  </si>
  <si>
    <t>第2页 共217页</t>
  </si>
  <si>
    <t>(3)规格:5x16mm2
(4)材质:铜芯
(5)敷设方式、部位:管内、室外
(6)电压等级(kV):1KV</t>
  </si>
  <si>
    <t>9</t>
  </si>
  <si>
    <t>030408001194</t>
  </si>
  <si>
    <t>(1)名称:电力电缆
(2)型号:YJV
(3)规格:5x25mm2
(4)材质:铜芯
(5)敷设方式、部位:管内、室外
(6)电压等级(kV):1KV</t>
  </si>
  <si>
    <t>10</t>
  </si>
  <si>
    <t>030408006141</t>
  </si>
  <si>
    <t>电力电缆头</t>
  </si>
  <si>
    <t>(1)名称:电缆终端头
(2)型号:WDZB-YJY
(3)规格:4x95+1x50mm2
(4)材质、类型:铜芯
(5)电压等级(kV):1KV</t>
  </si>
  <si>
    <t>个</t>
  </si>
  <si>
    <t>11</t>
  </si>
  <si>
    <t>030408006142</t>
  </si>
  <si>
    <t>(1)名称:电缆终端头
(2)型号:YJV
(3)规格:5*10mm2
(4)材质、类型:铜芯
(5)电压等级(kV):1KV</t>
  </si>
  <si>
    <t>12</t>
  </si>
  <si>
    <t>030408006143</t>
  </si>
  <si>
    <t>(1)名称:电缆终端头
(2)型号:YJV
(3)规格:5*16mm2
(4)材质、类型:铜芯
(5)电压等级(kV):1KV</t>
  </si>
  <si>
    <t>13</t>
  </si>
  <si>
    <t>030408006144</t>
  </si>
  <si>
    <t>(1)名称:电缆终端头
(2)型号:YJV
(3)规格:5*25mm2
(4)材质、类型:铜芯
(5)电压等级(kV):1KV</t>
  </si>
  <si>
    <t>14</t>
  </si>
  <si>
    <t>030411001176</t>
  </si>
  <si>
    <t>配管</t>
  </si>
  <si>
    <t>(1)材质:镀锌钢管
(2)规格:DN65
(3)名称:电气配管
(4)接地要求:防腐刷油、接地
(5)配置形式:埋地敷设</t>
  </si>
  <si>
    <t>15</t>
  </si>
  <si>
    <t>030408003005</t>
  </si>
  <si>
    <t>电缆保护管</t>
  </si>
  <si>
    <t>(1)规格:电缆保护管
(2)名称:MPP65
(3)敷设方式:埋地
(4)壁厚8mm</t>
  </si>
  <si>
    <t>16</t>
  </si>
  <si>
    <t>030411001177</t>
  </si>
  <si>
    <t>(1)材质:镀锌钢管
(2)规格:DN100
(3)名称:电气配管
(4)接地要求:防腐刷油、接地
(5)配置形式:埋地敷设</t>
  </si>
  <si>
    <t>17</t>
  </si>
  <si>
    <t>030408003006</t>
  </si>
  <si>
    <t>(1)规格:电缆保护管
(2)名称:MPP100
(3)敷设方式:埋地
(4)壁厚10mm</t>
  </si>
  <si>
    <t>18</t>
  </si>
  <si>
    <t>030411001178</t>
  </si>
  <si>
    <t>(1)材质:镀锌钢管
(2)规格:DN150</t>
  </si>
  <si>
    <t>第3页 共217页</t>
  </si>
  <si>
    <t>(3)名称:电气配管
(4)接地要求:防腐刷油、接地
(5)配置形式:埋地敷设</t>
  </si>
  <si>
    <t>19</t>
  </si>
  <si>
    <t>030408003007</t>
  </si>
  <si>
    <t>(1)规格:电缆保护管
(2)名称:MPP150
(3)敷设方式:埋地
(4)壁厚10mm</t>
  </si>
  <si>
    <t>20</t>
  </si>
  <si>
    <t>030411001179</t>
  </si>
  <si>
    <t>(1)材质:焊接钢管SC
(2)规格:DN65
(3)名称:电气配管
(4)接地要求:防腐刷油、接地
(5)配置形式:埋地敷设</t>
  </si>
  <si>
    <t>21</t>
  </si>
  <si>
    <t>030411001180</t>
  </si>
  <si>
    <t>(1)材质:焊接钢管SC
(2)规格:DN100
(3)名称:电气配管
(4)接地要求:防腐刷油、接地
(5)配置形式:埋地敷设</t>
  </si>
  <si>
    <t>22</t>
  </si>
  <si>
    <t>030411001181</t>
  </si>
  <si>
    <t>(1)材质:焊接钢管SC
(2)规格:DN150
(3)名称:电气配管
(4)接地要求:防腐刷油、接地
(5)配置形式:埋地敷设</t>
  </si>
  <si>
    <t>23</t>
  </si>
  <si>
    <t>040101002008</t>
  </si>
  <si>
    <t>挖沟槽土方</t>
  </si>
  <si>
    <t>(1)土壤类别:三类土
(2)挖土深度:2m以内</t>
  </si>
  <si>
    <t>m3</t>
  </si>
  <si>
    <t>24</t>
  </si>
  <si>
    <t>040305001013</t>
  </si>
  <si>
    <t>垫层</t>
  </si>
  <si>
    <t>(1)厚度:100mm厚
(2)材料品种、规格:C15混凝土垫层</t>
  </si>
  <si>
    <t>25</t>
  </si>
  <si>
    <t>040305001014</t>
  </si>
  <si>
    <t>(1)厚度:100mm厚
(2)材料品种、规格:砂垫层</t>
  </si>
  <si>
    <t>26</t>
  </si>
  <si>
    <t>030413004003</t>
  </si>
  <si>
    <t>管道包封</t>
  </si>
  <si>
    <t>(1)混凝土强度等级:预拌非泵送普通混凝土C25
(2)名称:混凝土管道包封</t>
  </si>
  <si>
    <t>27</t>
  </si>
  <si>
    <t>040103001017</t>
  </si>
  <si>
    <t>填方</t>
  </si>
  <si>
    <t>(1)密实度要求:满足设计及规范要求
(2)填方材料品种:回填砂
(3)填方粒径要求:满足设计及规范要求
(4)填方来源、运距:外购</t>
  </si>
  <si>
    <t>28</t>
  </si>
  <si>
    <t>040103001018</t>
  </si>
  <si>
    <t>(1)密实度要求:满足设计及规范要求
(2)填方粒径要求:满足设计及规范要求
(3)填方来源、运距:原土回填</t>
  </si>
  <si>
    <t>第4页 共217页</t>
  </si>
  <si>
    <t>29</t>
  </si>
  <si>
    <t>040103002009</t>
  </si>
  <si>
    <t>余方弃置</t>
  </si>
  <si>
    <t>(1)废弃料品种:废弃挖土方
(2)运距:场内转运3km</t>
  </si>
  <si>
    <t>30</t>
  </si>
  <si>
    <t>030408005003</t>
  </si>
  <si>
    <t>铺砂、盖保护板(砖)</t>
  </si>
  <si>
    <t>(1)保护板</t>
  </si>
  <si>
    <t>31</t>
  </si>
  <si>
    <t>040504002015</t>
  </si>
  <si>
    <t>混凝土井</t>
  </si>
  <si>
    <t>(1)12#人孔井，内径尺寸1800*1200*2300mm
(2)C20预拌非泵送普通混凝土垫层
(3)C25预拌非泵送普通混凝土底板
(4)C30预拌非泵送普通混凝土井壁250mm厚
(5)C30预拌非泵送普通混凝土盖板250mm厚
(6)砖圈
(7)钢纤维井盖 HSG Φ780B 
(8)钢筋制作安装
(9)具体规格及做法详图纸（12#人孔井构造图）</t>
  </si>
  <si>
    <t>座</t>
  </si>
  <si>
    <t>32</t>
  </si>
  <si>
    <t>040504002016</t>
  </si>
  <si>
    <t>(1)24#人孔井，内径尺寸2400*1500*2300mm
(2)C15预拌非泵送普通混凝土垫层
(3)C30预拌非泵送普通混凝土底板
(4)C30预拌非泵送普通混凝土井壁180mm厚
(5)C30预拌非泵送普通混凝土盖板180mm厚
(6)C30预拌非泵送普通混凝土井圈
(7)C级成品钢纤维井盖 Φ700
(8)1:2水泥砂浆抹面
(9)φ25圆钢踏步制作安装
(10)钢筋制作安装
(11)具体规格及做法详图纸（24#人孔井构造图）</t>
  </si>
  <si>
    <t>33</t>
  </si>
  <si>
    <t>040504002017</t>
  </si>
  <si>
    <t>(1)手孔井，内径尺寸1200*1200*1650mm
(2)C20预拌非泵送普通混凝土垫层
(3)C30预拌非泵送普通混凝土底板
(4)C30预拌非泵送普通混凝土井壁250mm厚
(5)C30预拌非泵送普通混凝土盖板250mm厚
(6)砖圈
(7)钢纤维井盖 HSG Φ780B 
(8)钢筋制作安装
(9)具体规格及做法详</t>
  </si>
  <si>
    <t>第5页 共217页</t>
  </si>
  <si>
    <t>图纸（手孔井构造图）</t>
  </si>
  <si>
    <t>34</t>
  </si>
  <si>
    <t>040805003003</t>
  </si>
  <si>
    <t>高杆照明灯</t>
  </si>
  <si>
    <t>(1)名称:30米可升降高杆灯
(2)规格:(IP65)光通量不小于140lm/W LED 6x300W, H=30m
(3)C15砼垫层
(4)C30混凝土基础
(5)地脚螺栓12-φ45
(6)接地极L75x5 2.5m
(7)接地母线60*5镀锌扁钢
(8)预埋钢板10mm厚
(9)钢筋制作安装
(10)含杆内配线
(11)基础具体做法详图纸（30米高杆灯基础图）
(12)灯杆做法详图纸（30米高杆灯大样图）</t>
  </si>
  <si>
    <t>套</t>
  </si>
  <si>
    <t>35</t>
  </si>
  <si>
    <t>040805003004</t>
  </si>
  <si>
    <t>(1)名称:30米可升降高杆灯
(2)规格:(IP65)光通量不小于140lm/W LED 12x300W, H=30m
(3)C15砼垫层
(4)C30混凝土基础
(5)地脚螺栓12-φ45
(6)接地极L75x5 2.5m
(7)接地母线60*5镀锌扁钢
(8)预埋钢板10mm厚
(9)钢筋制作安装
(10)含杆内配线
(11)基础具体做法详图纸（30米高杆灯基础图）
(12)灯杆做法详图纸（30米高杆灯大样图）</t>
  </si>
  <si>
    <t>36</t>
  </si>
  <si>
    <t>040805001001</t>
  </si>
  <si>
    <t>常规照明灯</t>
  </si>
  <si>
    <t>(1)名称:9米路灯
(2)规格:(IP65)光通量不小于140lm/W LED 1x200W, H=9m
(3)C30混凝土基础
(4)C20混凝土基础包裹
(5)地脚螺栓4-?26
(6)钢筋制作安装
(7)预埋钢板10mm厚
(8)含杆内配线
(9)基础具体做法详图纸（9米高杆灯基础图）
(10)灯杆做法详图纸（9米单臂路灯灯型大样图）</t>
  </si>
  <si>
    <t>第6页 共217页</t>
  </si>
  <si>
    <t>37</t>
  </si>
  <si>
    <t>030411001182</t>
  </si>
  <si>
    <t>38</t>
  </si>
  <si>
    <t>030411001183</t>
  </si>
  <si>
    <t>39</t>
  </si>
  <si>
    <t>030408003008</t>
  </si>
  <si>
    <t>40</t>
  </si>
  <si>
    <t>040101002009</t>
  </si>
  <si>
    <t>41</t>
  </si>
  <si>
    <t>030413004004</t>
  </si>
  <si>
    <t>42</t>
  </si>
  <si>
    <t>040305001015</t>
  </si>
  <si>
    <t>(1)厚度:200mm厚
(2)材料品种、规格:砂垫层</t>
  </si>
  <si>
    <t>43</t>
  </si>
  <si>
    <t>040305001016</t>
  </si>
  <si>
    <t>44</t>
  </si>
  <si>
    <t>040103001019</t>
  </si>
  <si>
    <t>45</t>
  </si>
  <si>
    <t>040103001020</t>
  </si>
  <si>
    <t>46</t>
  </si>
  <si>
    <t>040103002010</t>
  </si>
  <si>
    <t>47</t>
  </si>
  <si>
    <t>030408005004</t>
  </si>
  <si>
    <t>48</t>
  </si>
  <si>
    <t>040504002018</t>
  </si>
  <si>
    <t>(1)弱电手孔井，内径尺寸1200*1200*1650mm
(2)C20预拌非泵送普通混凝土垫层</t>
  </si>
  <si>
    <t>第7页 共217页</t>
  </si>
  <si>
    <t>(3)C30预拌非泵送普通混凝土底板
(4)C30预拌非泵送普通混凝土井壁250mm厚
(5)C30预拌非泵送普通混凝土盖板250mm厚
(6)砖圈
(7)钢纤维井盖 HSG Φ780B 
(8)钢筋制作安装
(9)具体规格及做法详图纸（手孔井构造图）</t>
  </si>
  <si>
    <t>49</t>
  </si>
  <si>
    <t>031001007008</t>
  </si>
  <si>
    <t>复合管</t>
  </si>
  <si>
    <t>(1)连接形式:电熔连接
(2)安装部位:室外
(3)介质:给水
(4)材质、规格:钢丝网骨架PE管DN50
(5)压力试验及吹、洗设计要求:管道消毒、水压试验及水冲洗</t>
  </si>
  <si>
    <t>50</t>
  </si>
  <si>
    <t>031001007009</t>
  </si>
  <si>
    <t>(1)连接形式:电熔连接
(2)安装部位:室外
(3)介质:给水
(4)材质、规格:钢丝网骨架PE管DN100
(5)压力试验及吹、洗设计要求:管道消毒、水压试验及水冲洗</t>
  </si>
  <si>
    <t>51</t>
  </si>
  <si>
    <t>031201001040</t>
  </si>
  <si>
    <t>管道刷油</t>
  </si>
  <si>
    <t>(1)油漆品种:沥青漆
(2)涂刷遍数、漆膜厚度:2遍</t>
  </si>
  <si>
    <t>m2</t>
  </si>
  <si>
    <t>52</t>
  </si>
  <si>
    <t>031003001039</t>
  </si>
  <si>
    <t>螺纹阀门</t>
  </si>
  <si>
    <t>(1)连接形式:螺纹连接
(2)材质:铜质
(3)规格、压力等级:DN50
(4)类型:闸阀</t>
  </si>
  <si>
    <t>53</t>
  </si>
  <si>
    <t>031003003025</t>
  </si>
  <si>
    <t>焊接法兰阀门</t>
  </si>
  <si>
    <t>(1)连接形式:法兰连接
(2)规格、压力等级:DN100
(3)类型:闸阀</t>
  </si>
  <si>
    <t>54</t>
  </si>
  <si>
    <t>031003011003</t>
  </si>
  <si>
    <t>法兰</t>
  </si>
  <si>
    <t>(1)材质:碳钢
(2)连接形式:法兰连接
(3)规格、压力等级:法兰 DN100</t>
  </si>
  <si>
    <t>副</t>
  </si>
  <si>
    <t>55</t>
  </si>
  <si>
    <t>031003013045</t>
  </si>
  <si>
    <t>水表</t>
  </si>
  <si>
    <t>(1)附件配置:2个蝶阀+1个水表+1个止回阀
(2)连接形式:法兰连接
(3)安装部位(室内外):室外</t>
  </si>
  <si>
    <t>组</t>
  </si>
  <si>
    <t>第8页 共217页</t>
  </si>
  <si>
    <t>(4)型号、规格:水表组DN100</t>
  </si>
  <si>
    <t>56</t>
  </si>
  <si>
    <t>031003013046</t>
  </si>
  <si>
    <t>(1)附件配置:2个蝶阀+1个水表+1个止回阀
(2)连接形式:法兰连接
(3)安装部位(室内外):室外
(4)型号、规格:水表组DN80</t>
  </si>
  <si>
    <t>57</t>
  </si>
  <si>
    <t>031003013047</t>
  </si>
  <si>
    <t>(1)附件配置:2个蝶阀+1个水表+1个过滤器+1个倒流防止器
(2)连接形式:螺纹连接
(3)安装部位(室内外):室外
(4)型号、规格:水表组DN50</t>
  </si>
  <si>
    <t>58</t>
  </si>
  <si>
    <t>031003013048</t>
  </si>
  <si>
    <t>(1)附件配置:2个蝶阀+1个水表+1个止回阀
(2)连接形式:螺纹连接
(3)安装部位(室内外):室外
(4)型号、规格:水表组DN25</t>
  </si>
  <si>
    <t>59</t>
  </si>
  <si>
    <t>040504001042</t>
  </si>
  <si>
    <t>砌筑井</t>
  </si>
  <si>
    <t>(1)砌筑圆形闸阀井，井径1200mm，井深1000mm
(2)C15排水井垫层(预拌非泵送普通混凝土)
(3)C25砼底板(预拌非泵送普通混凝土)
(4)砌筑井壁(砖砌井壁 圆形)
(5)C25预拌非泵送普通混凝土预制盖板制作安装
(6)钢筋制作安装
(7)重型球墨铸铁双层井座井盖φ700
(8)详图集05S502-16
(9)安全防坠网</t>
  </si>
  <si>
    <t>60</t>
  </si>
  <si>
    <t>040504001043</t>
  </si>
  <si>
    <t>(1)砖砌矩形水表井，净尺寸2150*1100*1200mm
(2)C15排水井垫层(预拌非泵送普通混凝土)100mm厚
(3)砌筑井壁(砖砌井壁 矩形)
(4)C25预拌非泵送普通混凝土砼底板200mm厚
(5)C25预拌非泵送普通混凝土预制盖板制作安装
(6)钢筋制作安装</t>
  </si>
  <si>
    <t>第9页 共217页</t>
  </si>
  <si>
    <t>(7)重型球墨铸铁双层井座井盖φ700
(8)水表井做法详见05S502
(9)安全防坠网</t>
  </si>
  <si>
    <t>61</t>
  </si>
  <si>
    <t>040101002010</t>
  </si>
  <si>
    <t>62</t>
  </si>
  <si>
    <t>040305001017</t>
  </si>
  <si>
    <t>63</t>
  </si>
  <si>
    <t>040103001021</t>
  </si>
  <si>
    <t>64</t>
  </si>
  <si>
    <t>040103001022</t>
  </si>
  <si>
    <t>65</t>
  </si>
  <si>
    <t>040103002011</t>
  </si>
  <si>
    <t>66</t>
  </si>
  <si>
    <t>031001007010</t>
  </si>
  <si>
    <t>(1)连接形式:电熔连接
(2)安装部位:室外
(3)介质:消防水
(4)材质、规格:钢丝网骨架PE管DN150
(5)压力试验及吹、洗设计要求:水压试验及水冲洗</t>
  </si>
  <si>
    <t>67</t>
  </si>
  <si>
    <t>031001007011</t>
  </si>
  <si>
    <t>(1)连接形式:电熔连接
(2)安装部位:室外
(3)介质:消防水
(4)材质、规格:钢丝网骨架PE管DN250
(5)压力试验及吹、洗设计要求:水压试验及水冲洗</t>
  </si>
  <si>
    <t>68</t>
  </si>
  <si>
    <t>031001007012</t>
  </si>
  <si>
    <t>(1)连接形式:电熔连接
(2)安装部位:室外
(3)介质:消防水
(4)材质、规格:钢丝网骨架PE管DN200
(5)压力试验及吹、洗设计要求:水压试验及水冲洗</t>
  </si>
  <si>
    <t>69</t>
  </si>
  <si>
    <t>031201001041</t>
  </si>
  <si>
    <t>(1)油漆品种:沥青漆
(2)涂刷遍数、漆膜厚</t>
  </si>
  <si>
    <t>第10页 共217页</t>
  </si>
  <si>
    <t>度:2遍</t>
  </si>
  <si>
    <t>70</t>
  </si>
  <si>
    <t>031003003026</t>
  </si>
  <si>
    <t>(1)连接形式:法兰连接
(2)规格、压力等级:DN250
(3)类型:闸阀</t>
  </si>
  <si>
    <t>71</t>
  </si>
  <si>
    <t>031003011004</t>
  </si>
  <si>
    <t>(1)材质:碳钢
(2)连接形式:法兰连接
(3)规格、压力等级:法兰 DN250</t>
  </si>
  <si>
    <t>72</t>
  </si>
  <si>
    <t>030901011001</t>
  </si>
  <si>
    <t>室外消火栓</t>
  </si>
  <si>
    <t>(1)型号、规格:室外地上式消火栓
(2)附件材质、规格:出流量为10~15L/s,一个DN150和两个DN65栓口 SS150/65-1.0型</t>
  </si>
  <si>
    <t>73</t>
  </si>
  <si>
    <t>040504001044</t>
  </si>
  <si>
    <t>74</t>
  </si>
  <si>
    <t>040101002011</t>
  </si>
  <si>
    <t>75</t>
  </si>
  <si>
    <t>040305001018</t>
  </si>
  <si>
    <t>76</t>
  </si>
  <si>
    <t>040103001023</t>
  </si>
  <si>
    <t>77</t>
  </si>
  <si>
    <t>040103001024</t>
  </si>
  <si>
    <t>78</t>
  </si>
  <si>
    <t>040103002012</t>
  </si>
  <si>
    <t>第11页 共217页</t>
  </si>
  <si>
    <t>79</t>
  </si>
  <si>
    <t>040504001045</t>
  </si>
  <si>
    <t>(1)消防取水口1500×1200*5000mm
(2)C25混凝土井壁(预拌非泵送普通混凝土井壁 矩形20cm以内)
(3)重型球墨铸铁设双层井盖,外盖带锁保护1.5*1.2m</t>
  </si>
  <si>
    <t>80</t>
  </si>
  <si>
    <t>031001007013</t>
  </si>
  <si>
    <t>81</t>
  </si>
  <si>
    <t>031001007014</t>
  </si>
  <si>
    <t>82</t>
  </si>
  <si>
    <t>031201001042</t>
  </si>
  <si>
    <t>83</t>
  </si>
  <si>
    <t>040101002012</t>
  </si>
  <si>
    <t>84</t>
  </si>
  <si>
    <t>040305001019</t>
  </si>
  <si>
    <t>85</t>
  </si>
  <si>
    <t>040103001025</t>
  </si>
  <si>
    <t>86</t>
  </si>
  <si>
    <t>040103001026</t>
  </si>
  <si>
    <t>87</t>
  </si>
  <si>
    <t>040103002013</t>
  </si>
  <si>
    <t>88</t>
  </si>
  <si>
    <t>031001006211</t>
  </si>
  <si>
    <t>塑料管</t>
  </si>
  <si>
    <t>(1)连接形式:橡胶圈承插电热熔双连接
(2)安装部位:室外</t>
  </si>
  <si>
    <t>第12页 共217页</t>
  </si>
  <si>
    <t>(3)介质:污废水
(4)材质、规格:HDPE缠绕增强管DN300  环刚度不小于8KN/㎡
(5)压力试验及吹、洗设计要求:灌水试验</t>
  </si>
  <si>
    <t>89</t>
  </si>
  <si>
    <t>031001006212</t>
  </si>
  <si>
    <t>(1)连接形式:橡胶圈承插电热熔双连接
(2)安装部位:室外
(3)介质:污废水
(4)材质、规格:HDPE缠绕增强管DN200  环刚度不小于8KN/㎡
(5)压力试验及吹、洗设计要求:灌水试验</t>
  </si>
  <si>
    <t>90</t>
  </si>
  <si>
    <t>031001006213</t>
  </si>
  <si>
    <t>(1)连接形式:粘接
(2)安装部位:室外
(3)介质:污废水
(4)材质、规格:UPVC塑料排水管DN150
(5)压力试验及吹、洗设计要求:灌水试验</t>
  </si>
  <si>
    <t>91</t>
  </si>
  <si>
    <t>031001006214</t>
  </si>
  <si>
    <t>(1)连接形式:粘接
(2)安装部位:室内
(3)介质:污废水
(4)材质、规格:UPVC塑料排水管DN250
(5)压力试验及吹、洗设计要求:灌水试验</t>
  </si>
  <si>
    <t>92</t>
  </si>
  <si>
    <t>031001006215</t>
  </si>
  <si>
    <t>(1)连接形式:粘接
(2)安装部位:室内
(3)介质:污废水
(4)材质、规格:UPVC塑料排水管DN150
(5)压力试验及吹、洗设计要求:灌水试验</t>
  </si>
  <si>
    <t>93</t>
  </si>
  <si>
    <t>031001006216</t>
  </si>
  <si>
    <t>(1)连接形式:粘接
(2)安装部位:室内
(3)介质:污废水
(4)材质、规格:UPVC塑料排水管DN100
(5)压力试验及吹、洗设计要求:灌水试验</t>
  </si>
  <si>
    <t>94</t>
  </si>
  <si>
    <t>040101002013</t>
  </si>
  <si>
    <t>95</t>
  </si>
  <si>
    <t>040305001020</t>
  </si>
  <si>
    <t>96</t>
  </si>
  <si>
    <t>040103001027</t>
  </si>
  <si>
    <t>97</t>
  </si>
  <si>
    <t>040103001028</t>
  </si>
  <si>
    <t>(1)密实度要求:满足</t>
  </si>
  <si>
    <t>第13页 共217页</t>
  </si>
  <si>
    <t>设计及规范要求
(2)填方粒径要求:满足设计及规范要求
(3)填方来源、运距:原土回填</t>
  </si>
  <si>
    <t>98</t>
  </si>
  <si>
    <t>040103002014</t>
  </si>
  <si>
    <t>99</t>
  </si>
  <si>
    <t>040504002019</t>
  </si>
  <si>
    <t>(1)混凝土污水检查井 φ1000  1.5m深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</si>
  <si>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100</t>
  </si>
  <si>
    <t>040504002020</t>
  </si>
  <si>
    <t>(1)混凝土污水检查井 φ1000   1.5m深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</si>
  <si>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101</t>
  </si>
  <si>
    <t>040504002021</t>
  </si>
  <si>
    <t>(1)混凝土废水检查井 φ1000  2.7m深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</si>
  <si>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102</t>
  </si>
  <si>
    <t>040504002022</t>
  </si>
  <si>
    <t>(1)混凝土废水检查井 φ1000  2.7m深
(2)C15砼垫层100mm厚</t>
  </si>
  <si>
    <t>第14页 共217页</t>
  </si>
  <si>
    <t>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</si>
  <si>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103</t>
  </si>
  <si>
    <t>040504002023</t>
  </si>
  <si>
    <t>(1)混凝土水封井 φ1000   1.4m深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</si>
  <si>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104</t>
  </si>
  <si>
    <t>040504008001</t>
  </si>
  <si>
    <t>整体化粪池</t>
  </si>
  <si>
    <t>(1)型号、规格:100T玻璃钢化粪池</t>
  </si>
  <si>
    <t>105</t>
  </si>
  <si>
    <t>031004019001</t>
  </si>
  <si>
    <t>隔油器</t>
  </si>
  <si>
    <t>(1)玻璃钢隔油器
(2)有效容积4000L</t>
  </si>
  <si>
    <t>106</t>
  </si>
  <si>
    <t>040101003002</t>
  </si>
  <si>
    <t>挖基坑土方</t>
  </si>
  <si>
    <t>(1)土壤类别:三类土
(2)挖土深度:4m以内</t>
  </si>
  <si>
    <t>107</t>
  </si>
  <si>
    <t>040103001029</t>
  </si>
  <si>
    <t>108</t>
  </si>
  <si>
    <t>040103002015</t>
  </si>
  <si>
    <t>109</t>
  </si>
  <si>
    <t>03033</t>
  </si>
  <si>
    <t>污水提升泵站</t>
  </si>
  <si>
    <t>(1)100T污水提升泵站</t>
  </si>
  <si>
    <t>110</t>
  </si>
  <si>
    <t>031001006217</t>
  </si>
  <si>
    <t>(1)连接形式:橡胶圈承插电热熔双连接
(2)安装部位:室外
(3)介质:雨水
(4)材质、规格:HDPE缠绕增强管DN2000  环刚度不小于8KN/㎡
(5)压力试验及吹、洗设计要求:灌水试验</t>
  </si>
  <si>
    <t>111</t>
  </si>
  <si>
    <t>031001006218</t>
  </si>
  <si>
    <t>(1)连接形式:橡胶圈</t>
  </si>
  <si>
    <t>第15页 共217页</t>
  </si>
  <si>
    <t>承插电热熔双连接
(2)安装部位:室外
(3)介质:雨水
(4)材质、规格:HDPE缠绕增强管DN1000  环刚度不小于8KN/㎡
(5)压力试验及吹、洗设计要求:灌水试验</t>
  </si>
  <si>
    <t>112</t>
  </si>
  <si>
    <t>031001006219</t>
  </si>
  <si>
    <t>(1)连接形式:橡胶圈承插电热熔双连接
(2)安装部位:室外
(3)介质:雨水
(4)材质、规格:HDPE缠绕增强管DN800  环刚度不小于8KN/㎡
(5)压力试验及吹、洗设计要求:灌水试验</t>
  </si>
  <si>
    <t>113</t>
  </si>
  <si>
    <t>031001006220</t>
  </si>
  <si>
    <t>(1)连接形式:橡胶圈承插电热熔双连接
(2)安装部位:室外
(3)介质:雨水
(4)材质、规格:HDPE缠绕增强管DN600  环刚度不小于8KN/㎡
(5)压力试验及吹、洗设计要求:灌水试验</t>
  </si>
  <si>
    <t>114</t>
  </si>
  <si>
    <t>031001006221</t>
  </si>
  <si>
    <t>(1)连接形式:橡胶圈承插电热熔双连接
(2)安装部位:室外
(3)介质:雨水
(4)材质、规格:HDPE缠绕增强管DN500  环刚度不小于8KN/㎡
(5)压力试验及吹、洗设计要求:灌水试验</t>
  </si>
  <si>
    <t>115</t>
  </si>
  <si>
    <t>031001006222</t>
  </si>
  <si>
    <t>(1)连接形式:橡胶圈承插电热熔双连接
(2)安装部位:室外
(3)介质:雨水
(4)材质、规格:HDPE缠绕增强管DN400  环刚度不小于8KN/㎡
(5)压力试验及吹、洗设计要求:灌水试验</t>
  </si>
  <si>
    <t>116</t>
  </si>
  <si>
    <t>031001006223</t>
  </si>
  <si>
    <t>(1)连接形式:橡胶圈承插电热熔双连接
(2)安装部位:室外
(3)介质:雨水
(4)材质、规格:HDPE缠绕增强管DN300  环刚度不小于8KN/㎡
(5)压力试验及吹、洗设计要求:灌水试验</t>
  </si>
  <si>
    <t>117</t>
  </si>
  <si>
    <t>031001006224</t>
  </si>
  <si>
    <t>(1)连接形式:橡胶圈承插电热熔双连接
(2)安装部位:室外
(3)介质:雨水
(4)材质、规格:HDPE</t>
  </si>
  <si>
    <t>第16页 共217页</t>
  </si>
  <si>
    <t>缠绕增强管DN200  环刚度不小于8KN/㎡
(5)压力试验及吹、洗设计要求:灌水试验</t>
  </si>
  <si>
    <t>118</t>
  </si>
  <si>
    <t>040101002014</t>
  </si>
  <si>
    <t>119</t>
  </si>
  <si>
    <t>040305001021</t>
  </si>
  <si>
    <t>120</t>
  </si>
  <si>
    <t>040103001030</t>
  </si>
  <si>
    <t>121</t>
  </si>
  <si>
    <t>040103001031</t>
  </si>
  <si>
    <t>122</t>
  </si>
  <si>
    <t>040103002016</t>
  </si>
  <si>
    <t>123</t>
  </si>
  <si>
    <t>040504002024</t>
  </si>
  <si>
    <t>(1)混凝土雨水检查井 φ1000  1.8m深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</si>
  <si>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124</t>
  </si>
  <si>
    <t>040504002025</t>
  </si>
  <si>
    <t>(1)混凝土雨水检查井 φ1500  1.8m深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</si>
  <si>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第17页 共217页</t>
  </si>
  <si>
    <t>125</t>
  </si>
  <si>
    <t>040504002026</t>
  </si>
  <si>
    <t>(1)混凝土雨水检查井 φ1800  1.8m深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</si>
  <si>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126</t>
  </si>
  <si>
    <t>040504002027</t>
  </si>
  <si>
    <t>(1)混凝土雨水检查井 φ1000   1.3m深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</si>
  <si>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127</t>
  </si>
  <si>
    <t>040504002028</t>
  </si>
  <si>
    <t>(1)混凝土雨水检查井 φ1500  1.8m深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</si>
  <si>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128</t>
  </si>
  <si>
    <t>040504009001</t>
  </si>
  <si>
    <t>雨水口</t>
  </si>
  <si>
    <t>(1)砖砌雨水口 净尺寸680*380*1000mm
(2)C15排水井垫层(预拌非泵送普通混凝土)
(3)C15排水井垫层(预拌非泵送细石混凝土)
(4)砌筑井壁(砖砌井壁 矩形)
(5)雨水井铸铁平箅700*400mm</t>
  </si>
  <si>
    <t>129</t>
  </si>
  <si>
    <t>03034</t>
  </si>
  <si>
    <t>雨水调蓄池</t>
  </si>
  <si>
    <t>(1)200T雨水调蓄池</t>
  </si>
  <si>
    <t>第18页 共217页</t>
  </si>
  <si>
    <t>B区室外安装工程</t>
  </si>
  <si>
    <t>130</t>
  </si>
  <si>
    <t>030404017064</t>
  </si>
  <si>
    <t>(1)名称:B区配电箱
(2)型号:ALld
(3)安装方式:挂墙明装</t>
  </si>
  <si>
    <t>131</t>
  </si>
  <si>
    <t>030408001201</t>
  </si>
  <si>
    <t>132</t>
  </si>
  <si>
    <t>030408001202</t>
  </si>
  <si>
    <t>(1)名称:电力电缆
(2)型号:WDZB1N-YJY
(3)规格:4x185+1x95mm2
(4)材质:铜芯
(5)敷设方式、部位:管内、室外
(6)电压等级(kV):1KV</t>
  </si>
  <si>
    <t>133</t>
  </si>
  <si>
    <t>030408001203</t>
  </si>
  <si>
    <t>(1)名称:电力电缆
(2)型号:WDZB-YJY
(3)规格:4x70+1x35mm2
(4)材质:铜芯
(5)敷设方式、部位:管内、室外
(6)电压等级(kV):1KV</t>
  </si>
  <si>
    <t>134</t>
  </si>
  <si>
    <t>030408001204</t>
  </si>
  <si>
    <t>135</t>
  </si>
  <si>
    <t>030408001205</t>
  </si>
  <si>
    <t>(1)名称:电力电缆
(2)型号:YJV
(3)规格:5x16mm2
(4)材质:铜芯
(5)敷设方式、部位:管内、室外
(6)电压等级(kV):1KV</t>
  </si>
  <si>
    <t>136</t>
  </si>
  <si>
    <t>030408001206</t>
  </si>
  <si>
    <t>137</t>
  </si>
  <si>
    <t>030408006149</t>
  </si>
  <si>
    <t>第19页 共217页</t>
  </si>
  <si>
    <t>138</t>
  </si>
  <si>
    <t>030408006150</t>
  </si>
  <si>
    <t>139</t>
  </si>
  <si>
    <t>030408006151</t>
  </si>
  <si>
    <t>140</t>
  </si>
  <si>
    <t>030408006152</t>
  </si>
  <si>
    <t>(1)名称:电缆终端头
(2)型号:WDZB-YJY
(3)规格:4x70+1x35mm2
(4)材质、类型:铜芯
(5)电压等级(kV):1KV</t>
  </si>
  <si>
    <t>141</t>
  </si>
  <si>
    <t>030411001192</t>
  </si>
  <si>
    <t>142</t>
  </si>
  <si>
    <t>030411001193</t>
  </si>
  <si>
    <t>143</t>
  </si>
  <si>
    <t>030411001194</t>
  </si>
  <si>
    <t>(1)材质:镀锌钢管
(2)规格:DN150
(3)名称:电气配管
(4)接地要求:防腐刷油、接地
(5)配置形式:埋地敷设</t>
  </si>
  <si>
    <t>144</t>
  </si>
  <si>
    <t>030408003013</t>
  </si>
  <si>
    <t>145</t>
  </si>
  <si>
    <t>030408003014</t>
  </si>
  <si>
    <t>146</t>
  </si>
  <si>
    <t>030408003015</t>
  </si>
  <si>
    <t>147</t>
  </si>
  <si>
    <t>030411001195</t>
  </si>
  <si>
    <t>148</t>
  </si>
  <si>
    <t>030411001196</t>
  </si>
  <si>
    <t>(1)材质:焊接钢管SC</t>
  </si>
  <si>
    <t>第20页 共217页</t>
  </si>
  <si>
    <t>(2)规格:DN100
(3)名称:电气配管
(4)接地要求:防腐刷油、接地
(5)配置形式:埋地敷设</t>
  </si>
  <si>
    <t>149</t>
  </si>
  <si>
    <t>030411001197</t>
  </si>
  <si>
    <t>150</t>
  </si>
  <si>
    <t>040101002022</t>
  </si>
  <si>
    <t>151</t>
  </si>
  <si>
    <t>040305001031</t>
  </si>
  <si>
    <t>152</t>
  </si>
  <si>
    <t>040305001032</t>
  </si>
  <si>
    <t>153</t>
  </si>
  <si>
    <t>030413004007</t>
  </si>
  <si>
    <t>154</t>
  </si>
  <si>
    <t>040103001047</t>
  </si>
  <si>
    <t>155</t>
  </si>
  <si>
    <t>040103001048</t>
  </si>
  <si>
    <t>156</t>
  </si>
  <si>
    <t>040103002025</t>
  </si>
  <si>
    <t>157</t>
  </si>
  <si>
    <t>030408005007</t>
  </si>
  <si>
    <t>158</t>
  </si>
  <si>
    <t>040504002042</t>
  </si>
  <si>
    <t>(1)12#人孔井，内径尺寸1800*1200*2300mm
(2)C20预拌非泵送普通混凝土垫层
(3)C25预拌非泵送普通混凝土底板
(4)C30预拌非泵送普通混凝土井壁250mm厚
(5)C30预拌非泵送普通混凝土盖板250mm厚
(6)砖圈
(7)钢纤维井盖 HSG</t>
  </si>
  <si>
    <t>第21页 共217页</t>
  </si>
  <si>
    <t>Φ780B 
(8)钢筋制作安装
(9)具体规格及做法详图纸（12#人孔井构造图）</t>
  </si>
  <si>
    <t>159</t>
  </si>
  <si>
    <t>040504002043</t>
  </si>
  <si>
    <t>160</t>
  </si>
  <si>
    <t>040504002044</t>
  </si>
  <si>
    <t>(1)手孔井，内径尺寸1200*1200*1650mm
(2)C20预拌非泵送普通混凝土垫层
(3)C30预拌非泵送普通混凝土底板
(4)C30预拌非泵送普通混凝土井壁250mm厚
(5)C30预拌非泵送普通混凝土盖板250mm厚
(6)砖圈
(7)钢纤维井盖 HSG Φ780B 
(8)钢筋制作安装
(9)具体规格及做法详图纸（手孔井构造图）</t>
  </si>
  <si>
    <t>161</t>
  </si>
  <si>
    <t>040805003007</t>
  </si>
  <si>
    <t>(1)名称:30米可升降高杆灯
(2)规格:(IP65)光通量不小于140lm/W LED 6x300W, H=30m
(3)C15砼垫层
(4)C30混凝土基础
(5)地脚螺栓12-φ45
(6)接地极L75x5 2.5m
(7)接地母线60*5镀锌扁钢
(8)预埋钢板10mm厚
(9)钢筋制作安装
(10)含杆内配线
(11)基础具体做法详图纸（30米高杆灯基</t>
  </si>
  <si>
    <t>第22页 共217页</t>
  </si>
  <si>
    <t>础图）
(12)灯杆做法详图纸（30米高杆灯大样图）</t>
  </si>
  <si>
    <t>162</t>
  </si>
  <si>
    <t>040805003008</t>
  </si>
  <si>
    <t>163</t>
  </si>
  <si>
    <t>040805001002</t>
  </si>
  <si>
    <t>164</t>
  </si>
  <si>
    <t>030411001198</t>
  </si>
  <si>
    <t>165</t>
  </si>
  <si>
    <t>030411001199</t>
  </si>
  <si>
    <t>166</t>
  </si>
  <si>
    <t>030408003016</t>
  </si>
  <si>
    <t>(1)规格:电缆保护管
(2)名称:MPP100</t>
  </si>
  <si>
    <t>第23页 共217页</t>
  </si>
  <si>
    <t>(3)敷设方式:埋地
(4)壁厚10mm</t>
  </si>
  <si>
    <t>167</t>
  </si>
  <si>
    <t>040101002023</t>
  </si>
  <si>
    <t>168</t>
  </si>
  <si>
    <t>030413004008</t>
  </si>
  <si>
    <t>169</t>
  </si>
  <si>
    <t>040305001033</t>
  </si>
  <si>
    <t>170</t>
  </si>
  <si>
    <t>040305001034</t>
  </si>
  <si>
    <t>171</t>
  </si>
  <si>
    <t>040103001049</t>
  </si>
  <si>
    <t>172</t>
  </si>
  <si>
    <t>040103001050</t>
  </si>
  <si>
    <t>173</t>
  </si>
  <si>
    <t>040103002026</t>
  </si>
  <si>
    <t>174</t>
  </si>
  <si>
    <t>030408005008</t>
  </si>
  <si>
    <t>175</t>
  </si>
  <si>
    <t>040504002045</t>
  </si>
  <si>
    <t>(1)弱电手孔井，内径尺寸1200*1200*1650mm
(2)C20预拌非泵送普通混凝土垫层
(3)C30预拌非泵送普通混凝土底板
(4)C30预拌非泵送普通混凝土井壁250mm厚
(5)C30预拌非泵送普通混凝土盖板250mm厚
(6)砖圈
(7)钢纤维井盖 HSG Φ780B 
(8)钢筋制作安装
(9)具体规格及做法详图纸（手孔井构造图）</t>
  </si>
  <si>
    <t>176</t>
  </si>
  <si>
    <t>031001007022</t>
  </si>
  <si>
    <t>(1)连接形式:电熔连接
(2)安装部位:室外
(3)介质:给水</t>
  </si>
  <si>
    <t>第24页 共217页</t>
  </si>
  <si>
    <t>(4)材质、规格:钢丝网骨架PE管DN50
(5)压力试验及吹、洗设计要求:管道消毒、水压试验及水冲洗</t>
  </si>
  <si>
    <t>177</t>
  </si>
  <si>
    <t>031001007023</t>
  </si>
  <si>
    <t>178</t>
  </si>
  <si>
    <t>031201001046</t>
  </si>
  <si>
    <t>179</t>
  </si>
  <si>
    <t>031003001040</t>
  </si>
  <si>
    <t>180</t>
  </si>
  <si>
    <t>031003003029</t>
  </si>
  <si>
    <t>181</t>
  </si>
  <si>
    <t>031003011007</t>
  </si>
  <si>
    <t>182</t>
  </si>
  <si>
    <t>031003013053</t>
  </si>
  <si>
    <t>(1)附件配置:2个蝶阀+1个水表+1个止回阀
(2)连接形式:法兰连接
(3)安装部位(室内外):室外
(4)型号、规格:水表组DN100</t>
  </si>
  <si>
    <t>183</t>
  </si>
  <si>
    <t>031003013054</t>
  </si>
  <si>
    <t>184</t>
  </si>
  <si>
    <t>031003013055</t>
  </si>
  <si>
    <t>第25页 共217页</t>
  </si>
  <si>
    <t>185</t>
  </si>
  <si>
    <t>031003013056</t>
  </si>
  <si>
    <t>186</t>
  </si>
  <si>
    <t>040504001050</t>
  </si>
  <si>
    <t>187</t>
  </si>
  <si>
    <t>040504001051</t>
  </si>
  <si>
    <t>(1)砖砌矩形水表井，净尺寸2150*1100*1200mm
(2)C15排水井垫层(预拌非泵送普通混凝土)100mm厚
(3)砌筑井壁(砖砌井壁 矩形)
(4)C25预拌非泵送普通混凝土砼底板200mm厚
(5)C25预拌非泵送普通混凝土预制盖板制作安装
(6)钢筋制作安装
(7)重型球墨铸铁双层井座井盖φ700
(8)水表井做法详见05S502
(9)安全防坠网</t>
  </si>
  <si>
    <t>188</t>
  </si>
  <si>
    <t>040101002024</t>
  </si>
  <si>
    <t>189</t>
  </si>
  <si>
    <t>040305001035</t>
  </si>
  <si>
    <t>(1)厚度:150mm厚
(2)材料品种、规格:砂垫层</t>
  </si>
  <si>
    <t>190</t>
  </si>
  <si>
    <t>040103001051</t>
  </si>
  <si>
    <t>第26页 共217页</t>
  </si>
  <si>
    <t>191</t>
  </si>
  <si>
    <t>040103001052</t>
  </si>
  <si>
    <t>192</t>
  </si>
  <si>
    <t>040103002027</t>
  </si>
  <si>
    <t>193</t>
  </si>
  <si>
    <t>031001007024</t>
  </si>
  <si>
    <t>194</t>
  </si>
  <si>
    <t>031001007025</t>
  </si>
  <si>
    <t>195</t>
  </si>
  <si>
    <t>031001007026</t>
  </si>
  <si>
    <t>196</t>
  </si>
  <si>
    <t>031201001047</t>
  </si>
  <si>
    <t>197</t>
  </si>
  <si>
    <t>031003003030</t>
  </si>
  <si>
    <t>198</t>
  </si>
  <si>
    <t>031003011008</t>
  </si>
  <si>
    <t>199</t>
  </si>
  <si>
    <t>030901011002</t>
  </si>
  <si>
    <t>第27页 共217页</t>
  </si>
  <si>
    <t>200</t>
  </si>
  <si>
    <t>040504001052</t>
  </si>
  <si>
    <t>201</t>
  </si>
  <si>
    <t>040101002025</t>
  </si>
  <si>
    <t>202</t>
  </si>
  <si>
    <t>040305001036</t>
  </si>
  <si>
    <t>203</t>
  </si>
  <si>
    <t>040103001053</t>
  </si>
  <si>
    <t>204</t>
  </si>
  <si>
    <t>040103001054</t>
  </si>
  <si>
    <t>205</t>
  </si>
  <si>
    <t>040103002028</t>
  </si>
  <si>
    <t>206</t>
  </si>
  <si>
    <t>040504001053</t>
  </si>
  <si>
    <t>207</t>
  </si>
  <si>
    <t>031001007027</t>
  </si>
  <si>
    <t>第28页 共217页</t>
  </si>
  <si>
    <t>208</t>
  </si>
  <si>
    <t>031001007028</t>
  </si>
  <si>
    <t>209</t>
  </si>
  <si>
    <t>031201001048</t>
  </si>
  <si>
    <t>210</t>
  </si>
  <si>
    <t>040101002026</t>
  </si>
  <si>
    <t>211</t>
  </si>
  <si>
    <t>040305001037</t>
  </si>
  <si>
    <t>212</t>
  </si>
  <si>
    <t>040103001055</t>
  </si>
  <si>
    <t>213</t>
  </si>
  <si>
    <t>040103001056</t>
  </si>
  <si>
    <t>214</t>
  </si>
  <si>
    <t>040103002029</t>
  </si>
  <si>
    <t>215</t>
  </si>
  <si>
    <t>031001006238</t>
  </si>
  <si>
    <t>(1)连接形式:橡胶圈承插电热熔双连接
(2)安装部位:室外
(3)介质:污废水
(4)材质、规格:HDPE缠绕增强管DN300  环刚度不小于8KN/㎡
(5)压力试验及吹、洗设计要求:灌水试验</t>
  </si>
  <si>
    <t>216</t>
  </si>
  <si>
    <t>031001006239</t>
  </si>
  <si>
    <t>217</t>
  </si>
  <si>
    <t>031001006240</t>
  </si>
  <si>
    <t>(1)连接形式:粘接
(2)安装部位:室外
(3)介质:污废水
(4)材质、规格:UPVC</t>
  </si>
  <si>
    <t>第29页 共217页</t>
  </si>
  <si>
    <t>塑料排水管DN150
(5)压力试验及吹、洗设计要求:灌水试验</t>
  </si>
  <si>
    <t>218</t>
  </si>
  <si>
    <t>031001006241</t>
  </si>
  <si>
    <t>219</t>
  </si>
  <si>
    <t>031001006242</t>
  </si>
  <si>
    <t>220</t>
  </si>
  <si>
    <t>031001006243</t>
  </si>
  <si>
    <t>221</t>
  </si>
  <si>
    <t>040101002027</t>
  </si>
  <si>
    <t>222</t>
  </si>
  <si>
    <t>040305001038</t>
  </si>
  <si>
    <t>223</t>
  </si>
  <si>
    <t>040103001057</t>
  </si>
  <si>
    <t>224</t>
  </si>
  <si>
    <t>040103001058</t>
  </si>
  <si>
    <t>225</t>
  </si>
  <si>
    <t>040103002030</t>
  </si>
  <si>
    <t>226</t>
  </si>
  <si>
    <t>040504002046</t>
  </si>
  <si>
    <t>(1)混凝土污水检查井 φ1000  1.6m深
(2)C15砼垫层100mm厚
(3)C30砼底板200mm厚
(4)C30混凝土井壁200mm厚
(5)C30预制井筒0.3m
(6)C30预拌非泵送普通混凝土预制盖板制作安装
(7)C15混凝土流槽</t>
  </si>
  <si>
    <t>第30页 共217页</t>
  </si>
  <si>
    <t>(8)重型球墨铸铁双层井座井盖φ700
(9)钢筋制作安装
(10)详图集20S515
(11)安全防坠网</t>
  </si>
  <si>
    <t>227</t>
  </si>
  <si>
    <t>040504002047</t>
  </si>
  <si>
    <t>(1)混凝土污水检查井 φ1000   1.6m深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</si>
  <si>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228</t>
  </si>
  <si>
    <t>040504002048</t>
  </si>
  <si>
    <t>(1)混凝土废水检查井 φ1000  1.9m深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</si>
  <si>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229</t>
  </si>
  <si>
    <t>040504002049</t>
  </si>
  <si>
    <t>(1)混凝土废水检查井 φ1000  1.9m深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</si>
  <si>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230</t>
  </si>
  <si>
    <t>040504002050</t>
  </si>
  <si>
    <t>(1)混凝土水封井 φ1000   2m深
(2)C15砼垫层100mm厚
(3)C30砼底板200mm厚
(4)C30混凝土井壁200mm厚</t>
  </si>
  <si>
    <t>第31页 共217页</t>
  </si>
  <si>
    <t>(5)C30预制井筒0.3m
(6)C30预拌非泵送普通混凝土预制盖板制作安装
(7)C15混凝土流槽
(8)球墨铸铁下沉式草盆井φ700
(9)钢筋制作安装
(10)详图集20S515
(11)安全防坠网</t>
  </si>
  <si>
    <t>231</t>
  </si>
  <si>
    <t>040504008002</t>
  </si>
  <si>
    <t>232</t>
  </si>
  <si>
    <t>031004019002</t>
  </si>
  <si>
    <t>233</t>
  </si>
  <si>
    <t>040101003003</t>
  </si>
  <si>
    <t>234</t>
  </si>
  <si>
    <t>040103001059</t>
  </si>
  <si>
    <t>235</t>
  </si>
  <si>
    <t>040103002031</t>
  </si>
  <si>
    <t>236</t>
  </si>
  <si>
    <t>03037</t>
  </si>
  <si>
    <t>237</t>
  </si>
  <si>
    <t>031001006244</t>
  </si>
  <si>
    <t>(1)连接形式:橡胶圈承插电热熔双连接
(2)安装部位:室外
(3)介质:雨水
(4)材质、规格:HDPE缠绕增强管DN1000  环刚度不小于8KN/㎡
(5)压力试验及吹、洗设计要求:灌水试验</t>
  </si>
  <si>
    <t>238</t>
  </si>
  <si>
    <t>031001006245</t>
  </si>
  <si>
    <t>239</t>
  </si>
  <si>
    <t>031001006246</t>
  </si>
  <si>
    <t>240</t>
  </si>
  <si>
    <t>031001006247</t>
  </si>
  <si>
    <t>(1)连接形式:橡胶圈承插电热熔双连接</t>
  </si>
  <si>
    <t>第32页 共217页</t>
  </si>
  <si>
    <t>(2)安装部位:室外
(3)介质:雨水
(4)材质、规格:HDPE缠绕增强管DN500  环刚度不小于8KN/㎡
(5)压力试验及吹、洗设计要求:灌水试验</t>
  </si>
  <si>
    <t>241</t>
  </si>
  <si>
    <t>031001006248</t>
  </si>
  <si>
    <t>242</t>
  </si>
  <si>
    <t>031001006249</t>
  </si>
  <si>
    <t>243</t>
  </si>
  <si>
    <t>031001006250</t>
  </si>
  <si>
    <t>(1)连接形式:橡胶圈承插电热熔双连接
(2)安装部位:室外
(3)介质:雨水
(4)材质、规格:HDPE缠绕增强管DN200  环刚度不小于8KN/㎡
(5)压力试验及吹、洗设计要求:灌水试验</t>
  </si>
  <si>
    <t>244</t>
  </si>
  <si>
    <t>040101002028</t>
  </si>
  <si>
    <t>245</t>
  </si>
  <si>
    <t>040305001039</t>
  </si>
  <si>
    <t>246</t>
  </si>
  <si>
    <t>040103001060</t>
  </si>
  <si>
    <t>247</t>
  </si>
  <si>
    <t>040103001061</t>
  </si>
  <si>
    <t>248</t>
  </si>
  <si>
    <t>040103002032</t>
  </si>
  <si>
    <t>249</t>
  </si>
  <si>
    <t>040504002051</t>
  </si>
  <si>
    <t>(1)混凝土雨水检查井</t>
  </si>
  <si>
    <t>第33页 共217页</t>
  </si>
  <si>
    <t xml:space="preserve"> φ1000  2.1m深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</si>
  <si>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250</t>
  </si>
  <si>
    <t>040504002052</t>
  </si>
  <si>
    <t>(1)混凝土雨水检查井 φ1000   2.1m深
(2)C15砼垫层100mm厚
(3)C30砼底板200mm厚
(4)C30混凝土井壁200mm厚
(5)C30预制井筒0.3m
(6)C30预拌非泵送普通混凝土预制盖板制作安装
(7)C15混凝土流槽
(8)球墨铸铁下沉式草盆井φ700
(9)钢筋制作安装
(10)详图集20S515
(11)安全防坠网</t>
  </si>
  <si>
    <t>251</t>
  </si>
  <si>
    <t>040504002053</t>
  </si>
  <si>
    <t>(1)混凝土雨水检查井 φ1500  2.1m深
(2)C15砼垫层100mm厚
(3)C30砼底板200mm厚
(4)C30混凝土井壁200mm厚
(5)C30预制井筒0.3m
(6)C30预拌非泵送普通混凝土预制盖板制作安装
(7)C15混凝土流槽
(8)重型球墨铸铁双层井座井盖φ700
(9)钢筋制作安装
(10)详图集20S515
(11)安全防坠网</t>
  </si>
  <si>
    <t>252</t>
  </si>
  <si>
    <t>040504002054</t>
  </si>
  <si>
    <t>(1)混凝土雨水检查井 φ1800  2.1m深
(2)C15砼垫层100mm厚
(3)C30砼底板200mm厚
(4)C30混凝土井壁200mm厚
(5)C30预制井筒0.3m
(6)C30预拌非泵送普通混凝土预制盖板制作安装
(7)C15混凝土流槽
(8)重型球墨铸铁双层井座井盖φ700</t>
  </si>
  <si>
    <t>第34页 共217页</t>
  </si>
  <si>
    <t>(9)钢筋制作安装
(10)详图集20S515
(11)安全防坠网</t>
  </si>
  <si>
    <t>253</t>
  </si>
  <si>
    <t>040504009002</t>
  </si>
  <si>
    <t>254</t>
  </si>
  <si>
    <t>03038</t>
  </si>
  <si>
    <t>A区配电房水泵房安装工程</t>
  </si>
  <si>
    <t>255</t>
  </si>
  <si>
    <t>030404017017</t>
  </si>
  <si>
    <t>(1)名称:配电箱
(2)型号:ALPD1
(3)安装方式:挂墙明装</t>
  </si>
  <si>
    <t>256</t>
  </si>
  <si>
    <t>030404017018</t>
  </si>
  <si>
    <t>(1)名称:配电箱
(2)型号:ALPD2
(3)安装方式:挂墙明装</t>
  </si>
  <si>
    <t>257</t>
  </si>
  <si>
    <t>030404017019</t>
  </si>
  <si>
    <t>(1)名称:配电箱
(2)型号:APSH
(3)安装方式:挂墙明装</t>
  </si>
  <si>
    <t>258</t>
  </si>
  <si>
    <t>030404017020</t>
  </si>
  <si>
    <t>(1)名称:配电箱
(2)型号:AL1
(3)安装方式:挂墙明装</t>
  </si>
  <si>
    <t>259</t>
  </si>
  <si>
    <t>030404017021</t>
  </si>
  <si>
    <t>(1)名称:配电柜
(2)型号:1DP  
(3)安装方式:落地安装</t>
  </si>
  <si>
    <t>260</t>
  </si>
  <si>
    <t>030404017022</t>
  </si>
  <si>
    <t>(1)名称:机械应急启泵柜
(2)安装方式:落地安装</t>
  </si>
  <si>
    <t>261</t>
  </si>
  <si>
    <t>030411001031</t>
  </si>
  <si>
    <t>(1)名称:电气配管
(2)材质:焊接钢管
(3)规格:SC15
(4)配置形式:砖、混凝土结构暗配
(5)接地要求:防腐油漆，接地</t>
  </si>
  <si>
    <t>262</t>
  </si>
  <si>
    <t>030411001032</t>
  </si>
  <si>
    <t>(1)名称:电气配管
(2)材质:焊接钢管
(3)规格:SC20
(4)配置形式:砖、混凝土结构暗配
(5)接地要求:防腐油</t>
  </si>
  <si>
    <t>第35页 共217页</t>
  </si>
  <si>
    <t>漆，接地</t>
  </si>
  <si>
    <t>263</t>
  </si>
  <si>
    <t>030411001033</t>
  </si>
  <si>
    <t>(1)名称:电气配管
(2)材质:焊接钢管
(3)规格:SC32
(4)配置形式:砖、混凝土结构暗配
(5)接地要求:防腐油漆，接地</t>
  </si>
  <si>
    <t>264</t>
  </si>
  <si>
    <t>030411001034</t>
  </si>
  <si>
    <t>(1)名称:电气配管
(2)材质:焊接钢管
(3)规格:SC50
(4)配置形式:砖、混凝土结构暗配
(5)接地要求:防腐油漆，接地</t>
  </si>
  <si>
    <t>265</t>
  </si>
  <si>
    <t>030408001033</t>
  </si>
  <si>
    <t>(1)名称:电力电缆
(2)型号:WDZB1N-YJY
(3)规格:5x4mm2
(4)材质:铜芯
(5)敷设方式、部位:管内、桥架
(6)电压等级(kV):1KV</t>
  </si>
  <si>
    <t>266</t>
  </si>
  <si>
    <t>030408001034</t>
  </si>
  <si>
    <t>(1)名称:电力电缆
(2)型号:WDZB1N-YJY
(3)规格:5x6mm2
(4)材质:铜芯
(5)敷设方式、部位:管内、桥架
(6)电压等级(kV):1KV</t>
  </si>
  <si>
    <t>267</t>
  </si>
  <si>
    <t>030408001035</t>
  </si>
  <si>
    <t>(1)名称:电力电缆
(2)型号:WDZB1N-YJY
(3)规格:5x16mm2
(4)材质:铜芯
(5)敷设方式、部位:管内、桥架
(6)电压等级(kV):1KV</t>
  </si>
  <si>
    <t>268</t>
  </si>
  <si>
    <t>030408001036</t>
  </si>
  <si>
    <t>(1)名称:电力电缆
(2)型号:YJV
(3)规格:5x16mm2
(4)材质:铜芯
(5)敷设方式、部位:管内、桥架
(6)电压等级(kV):1KV</t>
  </si>
  <si>
    <t>269</t>
  </si>
  <si>
    <t>030408001037</t>
  </si>
  <si>
    <t>(1)名称:电力电缆
(2)型号:WDZB1N-YJY
(3)规格:3x35mm2
(4)材质:铜芯
(5)敷设方式、部位:管内、桥架
(6)电压等级(kV):1KV</t>
  </si>
  <si>
    <t>270</t>
  </si>
  <si>
    <t>030408001038</t>
  </si>
  <si>
    <t>(1)名称:电力电缆
(2)型号:WDZB1N-YJY
(3)规格:4x50mm2
(4)材质:铜芯
(5)敷设方式、部位:管内、桥架
(6)电压等级(kV):1KV</t>
  </si>
  <si>
    <t>第36页 共217页</t>
  </si>
  <si>
    <t>271</t>
  </si>
  <si>
    <t>030408001039</t>
  </si>
  <si>
    <t>(1)名称:电力电缆
(2)型号:WDZB1N-YJY
(3)规格:4x70mm2
(4)材质:铜芯
(5)敷设方式、部位:管内、桥架
(6)电压等级(kV):1KV</t>
  </si>
  <si>
    <t>272</t>
  </si>
  <si>
    <t>030408001040</t>
  </si>
  <si>
    <t>(1)名称:电力电缆
(2)型号:WDZB1N-YJY
(3)规格:4x240+1x120mm2
(4)材质:铜芯
(5)敷设方式、部位:管内、桥架
(6)电压等级(kV):1KV</t>
  </si>
  <si>
    <t>273</t>
  </si>
  <si>
    <t>030408006025</t>
  </si>
  <si>
    <t>(1)名称:电缆终端头
(2)型号:WDZB1N-YJY
(3)规格:4x240+1x120mm2
(4)材质、类型:铜芯
(5)电压等级(kV):1KV</t>
  </si>
  <si>
    <t>274</t>
  </si>
  <si>
    <t>030408006026</t>
  </si>
  <si>
    <t>(1)名称:电缆终端头
(2)型号:WDZB1N-YJY
(3)规格:5×16mm2
(4)材质、类型:铜芯
(5)电压等级(kV):1KV</t>
  </si>
  <si>
    <t>275</t>
  </si>
  <si>
    <t>030408006027</t>
  </si>
  <si>
    <t>(1)名称:电缆终端头
(2)型号:YJV
(3)规格:5×16mm2
(4)材质、类型:铜芯
(5)电压等级(kV):1KV</t>
  </si>
  <si>
    <t>276</t>
  </si>
  <si>
    <t>030408006028</t>
  </si>
  <si>
    <t>(1)名称:电缆终端头
(2)型号:WDZB1N-YJY
(3)规格:5×4mm2
(4)材质、类型:铜芯
(5)电压等级(kV):1KV</t>
  </si>
  <si>
    <t>277</t>
  </si>
  <si>
    <t>030408006029</t>
  </si>
  <si>
    <t>(1)名称:电缆终端头
(2)型号:WDZB1N-YJY
(3)规格:5×6mm2
(4)材质、类型:铜芯
(5)电压等级(kV):1KV</t>
  </si>
  <si>
    <t>278</t>
  </si>
  <si>
    <t>030408006030</t>
  </si>
  <si>
    <t>(1)名称:电缆终端头
(2)型号:WDZB1N-YJY
(3)规格:3*35mm2
(4)材质、类型:铜芯
(5)电压等级(kV):1KV</t>
  </si>
  <si>
    <t>279</t>
  </si>
  <si>
    <t>030408006031</t>
  </si>
  <si>
    <t>(1)名称:电缆终端头
(2)型号:WDZB1N-YJY
(3)规格:4*50mm2
(4)材质、类型:铜芯
(5)电压等级(kV):1KV</t>
  </si>
  <si>
    <t>280</t>
  </si>
  <si>
    <t>030408006032</t>
  </si>
  <si>
    <t>(1)名称:电缆终端头
(2)型号:WDZB1N-YJY
(3)规格:4*70mm2
(4)材质、类型:铜芯
(5)电压等级(kV):1KV</t>
  </si>
  <si>
    <t>281</t>
  </si>
  <si>
    <t>030411004015</t>
  </si>
  <si>
    <t>配线</t>
  </si>
  <si>
    <t>(1)名称:电气配线</t>
  </si>
  <si>
    <t>第37页 共217页</t>
  </si>
  <si>
    <t>(2)型号:WDZB1-BYJ
(3)规格:2.5mm2
(4)材质:铜芯
(5)配线部位:管内</t>
  </si>
  <si>
    <t>282</t>
  </si>
  <si>
    <t>030411004016</t>
  </si>
  <si>
    <t>(1)名称:电气配线
(2)型号:WDZB1-BYJ
(3)规格:1.5mm2
(4)材质:铜芯
(5)配线部位:管内</t>
  </si>
  <si>
    <t>283</t>
  </si>
  <si>
    <t>030412001007</t>
  </si>
  <si>
    <t>普通灯具</t>
  </si>
  <si>
    <t>(1)规格:22W,LED光源  2200lm,4000K
(2)名称:吸顶灯</t>
  </si>
  <si>
    <t>284</t>
  </si>
  <si>
    <t>030412001008</t>
  </si>
  <si>
    <t>(1)规格:22W,LED光源  2200lm,4000K带感应延时开关
(2)名称:吸顶灯</t>
  </si>
  <si>
    <t>285</t>
  </si>
  <si>
    <t>030412002001</t>
  </si>
  <si>
    <t>工厂灯</t>
  </si>
  <si>
    <t>(1)规格:1x22W,LED光源 2200lm,4000K
(2)名称:LED隔爆型防爆灯(IP2X)
(3)安装形式:吸顶安装</t>
  </si>
  <si>
    <t>286</t>
  </si>
  <si>
    <t>030412005009</t>
  </si>
  <si>
    <t>荧光灯</t>
  </si>
  <si>
    <t>(1)规格:2×22W,LED灯管,2×2200lm,4000K
(2)名称:双管LED灯
(3)安装形式:吸顶安装</t>
  </si>
  <si>
    <t>287</t>
  </si>
  <si>
    <t>030412005010</t>
  </si>
  <si>
    <t>(1)规格:(带蓄电池)2×22W,LED灯管,2×2200lm,4000K
(2)名称:双管LED灯
(3)安装形式:吸顶安装</t>
  </si>
  <si>
    <t>288</t>
  </si>
  <si>
    <t>030412005011</t>
  </si>
  <si>
    <t>(1)规格:(带蓄电池)1×22W,LED灯管,2200lm,4000K
(2)名称:防水防尘单管LED灯管
(3)安装形式:吸顶安装</t>
  </si>
  <si>
    <t>289</t>
  </si>
  <si>
    <t>030412005012</t>
  </si>
  <si>
    <t>(1)规格:2×22W,LED灯管,2×2200lm,4000K
(2)名称:双管LED壁灯
(3)安装形式:壁装</t>
  </si>
  <si>
    <t>290</t>
  </si>
  <si>
    <t>030404034013</t>
  </si>
  <si>
    <t>照明开关</t>
  </si>
  <si>
    <t>(1)名称:单联单控开关
(2)规格;250V  10A 
(3)安装方式:暗装</t>
  </si>
  <si>
    <t>291</t>
  </si>
  <si>
    <t>030404034014</t>
  </si>
  <si>
    <t>(1)名称:四联单控开关
(2)规格;250V  10A 
(3)安装方式:暗装</t>
  </si>
  <si>
    <t>292</t>
  </si>
  <si>
    <t>030404034015</t>
  </si>
  <si>
    <t>(1)名称:人体红外感应延时开关</t>
  </si>
  <si>
    <t>第38页 共217页</t>
  </si>
  <si>
    <t>(2)规格;250V  10A 
(3)安装方式:暗装</t>
  </si>
  <si>
    <t>293</t>
  </si>
  <si>
    <t>030404035005</t>
  </si>
  <si>
    <t>插座</t>
  </si>
  <si>
    <t>(1)名称:单相二加三孔插座
(2)规格:250V  10A 
(3)安装方式:暗装</t>
  </si>
  <si>
    <t>294</t>
  </si>
  <si>
    <t>030411006011</t>
  </si>
  <si>
    <t>接线盒</t>
  </si>
  <si>
    <t>(1)材质:钢制
(2)名称:开关插座盒
(3)安装形式:暗装</t>
  </si>
  <si>
    <t>295</t>
  </si>
  <si>
    <t>030411006012</t>
  </si>
  <si>
    <t>(1)材质:钢制
(2)名称:灯头盒
(3)安装形式:暗装</t>
  </si>
  <si>
    <t>296</t>
  </si>
  <si>
    <t>030414004001</t>
  </si>
  <si>
    <t>自动投入装置</t>
  </si>
  <si>
    <t>(1)名称:双电源配电箱调试</t>
  </si>
  <si>
    <t>系统</t>
  </si>
  <si>
    <t>297</t>
  </si>
  <si>
    <t>030404017023</t>
  </si>
  <si>
    <t>(1)名称：A型应急照明集中电源
(2)规格：0.3KVA DC36V
(3)安装方式：挂墙明装</t>
  </si>
  <si>
    <t>298</t>
  </si>
  <si>
    <t>030411001035</t>
  </si>
  <si>
    <t>(1)名称:电气配管
(2)材质:焊接钢管
(3)规格:SC20
(4)配置形式:砖、混凝土结构暗配
(5)接地要求:防腐油漆，接地</t>
  </si>
  <si>
    <t>299</t>
  </si>
  <si>
    <t>030411004017</t>
  </si>
  <si>
    <t>(1)名称：软导线
(2)配线形式：管内穿线
(3)型号：WDZB1N-RYJS
(4)规格：2×1.5mm2
(5)材质：铜芯
(6)配线部位：室内</t>
  </si>
  <si>
    <t>300</t>
  </si>
  <si>
    <t>030411004018</t>
  </si>
  <si>
    <t>(1)名称:电气配线
(2)型号:WDZB1N-BYJ
(3)规格:2.5mm2
(4)材质:铜芯
(5)配线部位:管内</t>
  </si>
  <si>
    <t>301</t>
  </si>
  <si>
    <t>030411006013</t>
  </si>
  <si>
    <t>(1)名称：灯头盒
(2)材质：钢制
(3)安装形式：暗装</t>
  </si>
  <si>
    <t>302</t>
  </si>
  <si>
    <t>030412004015</t>
  </si>
  <si>
    <t>装饰灯</t>
  </si>
  <si>
    <t>(1)名称：小型安全出口指示灯
(2)型号：(常亮)1W
(3)安装形式：壁装</t>
  </si>
  <si>
    <t>303</t>
  </si>
  <si>
    <t>030412004016</t>
  </si>
  <si>
    <t>(1)名称：小型疏散指示标志灯
(2)型号：(常亮)1W
(3)安装形式：壁装</t>
  </si>
  <si>
    <t>304</t>
  </si>
  <si>
    <t>030412004017</t>
  </si>
  <si>
    <t>(1)名称：方向标志灯(单面单向不可调)
(2)型号：(常亮)1W</t>
  </si>
  <si>
    <t>第39页 共217页</t>
  </si>
  <si>
    <t>(3)安装形式：壁装</t>
  </si>
  <si>
    <t>305</t>
  </si>
  <si>
    <t>030412004018</t>
  </si>
  <si>
    <t>(1)名称：楼层标志灯
(2)型号：(常亮)1W
(3)安装形式：壁装</t>
  </si>
  <si>
    <t>306</t>
  </si>
  <si>
    <t>030412004019</t>
  </si>
  <si>
    <t>(1)名称：A型消防应急照明灯具
(2)型号：9W
(3)安装形式：壁装</t>
  </si>
  <si>
    <t>307</t>
  </si>
  <si>
    <t>030412004020</t>
  </si>
  <si>
    <t>(1)名称：A型消防应急照明灯具
(2)型号：(IP67)3W
(3)安装形式：壁装</t>
  </si>
  <si>
    <t>308</t>
  </si>
  <si>
    <t>030412004021</t>
  </si>
  <si>
    <t>(1)名称：A型消防应急照明灯具
(2)型号：5W
(3)安装形式：吸顶</t>
  </si>
  <si>
    <t>309</t>
  </si>
  <si>
    <t>030108001001</t>
  </si>
  <si>
    <t>离心式通风机</t>
  </si>
  <si>
    <t>(1)名称:防爆型离心式管道风机 
(2)规格:GDF-1.86 L=235m3/h H=73Pa,r=900rpm,N=0.03kW,44dB(A)
(3)含弹簧减震吊架</t>
  </si>
  <si>
    <t>310</t>
  </si>
  <si>
    <t>030108003005</t>
  </si>
  <si>
    <t>轴流通风机</t>
  </si>
  <si>
    <t>(1)名称:DWEX400E4-0.18壁式边墙风机 
(2)规格:L=3100m3/h,H=120Pa,N=0.18kW,220V,68dB(A) 顶贴主梁底 配设60d防雨罩,网孔10x10防虫网</t>
  </si>
  <si>
    <t>311</t>
  </si>
  <si>
    <t>030108003006</t>
  </si>
  <si>
    <t>(1)名称:DWEX300E4-0.08壁式边墙风机
(2)规格:L=1600m3/h,H=77Pa,N=0.08kW,220V,68dB(A)  配设60d防雨罩,网孔10x10防虫网 配重力式止回阀(风机不开时与室外隔绝)</t>
  </si>
  <si>
    <t>312</t>
  </si>
  <si>
    <t>030406006005</t>
  </si>
  <si>
    <t>低压交流异步电动机</t>
  </si>
  <si>
    <t>(1)微型电机、变频机组检查接线(微型电机)
(2)微型电机调试(综合)</t>
  </si>
  <si>
    <t>313</t>
  </si>
  <si>
    <t>030701003001</t>
  </si>
  <si>
    <t>空调器</t>
  </si>
  <si>
    <t>(1)名称:空调分体柜机 
(2)规格:10P(28kw制冷量)  额定电机功率11kw/380v/17.2A 内机尺寸(宽×深×高mm) 1200×400×1850</t>
  </si>
  <si>
    <t>314</t>
  </si>
  <si>
    <t>030702001001</t>
  </si>
  <si>
    <t>碳钢通风管道制作安装</t>
  </si>
  <si>
    <t>(1)规格:长边长≤320mm
(2)材质:镀锌薄钢板
(3)名称:风管</t>
  </si>
  <si>
    <t>第40页 共217页</t>
  </si>
  <si>
    <t>(4)形状:矩形
(5)板材厚度:0.5mm
(6)管件、法兰等附件及支架设计要求:管件、法兰支架制作安装等
(7)接口形式:咬口连接</t>
  </si>
  <si>
    <t>315</t>
  </si>
  <si>
    <t>031201003005</t>
  </si>
  <si>
    <t>金属结构刷油</t>
  </si>
  <si>
    <t>(1)结构类型:一般钢结构
(2)除锈级别:轻锈
(3)油漆品种:红丹防锈漆、调和漆
(4)涂刷遍数、漆膜厚度:各两遍</t>
  </si>
  <si>
    <t>316</t>
  </si>
  <si>
    <t>030703011005</t>
  </si>
  <si>
    <t>铝及铝合金风口、散流器</t>
  </si>
  <si>
    <t>(1)规格:300×200mm
(2)名称:防雨百叶</t>
  </si>
  <si>
    <t>317</t>
  </si>
  <si>
    <t>030703011006</t>
  </si>
  <si>
    <t>(1)规格:400×200 ,70℃熔断
(2)名称:防火风口</t>
  </si>
  <si>
    <t>318</t>
  </si>
  <si>
    <t>030703019001</t>
  </si>
  <si>
    <t>柔性接口</t>
  </si>
  <si>
    <t>(1)名称:设备软接头</t>
  </si>
  <si>
    <t>319</t>
  </si>
  <si>
    <t>010601001001</t>
  </si>
  <si>
    <t>钢网架</t>
  </si>
  <si>
    <t>(1)10×10mm 钢丝网</t>
  </si>
  <si>
    <t>320</t>
  </si>
  <si>
    <t>030413003013</t>
  </si>
  <si>
    <t>打洞(孔)</t>
  </si>
  <si>
    <t>(1)规格:450×450mm
(2)名称:预留孔洞</t>
  </si>
  <si>
    <t>321</t>
  </si>
  <si>
    <t>030413003014</t>
  </si>
  <si>
    <t>(1)规格:500×500mm
(2)名称:预留孔洞</t>
  </si>
  <si>
    <t>322</t>
  </si>
  <si>
    <t>030704001001</t>
  </si>
  <si>
    <t>通风工程检测、调试</t>
  </si>
  <si>
    <t>323</t>
  </si>
  <si>
    <t>030409005001</t>
  </si>
  <si>
    <t>避雷网</t>
  </si>
  <si>
    <t>(1)规格:镀锌圆钢Φ12
(2)名称:避雷网
(3)安装形式:明敷</t>
  </si>
  <si>
    <t>324</t>
  </si>
  <si>
    <t>030409003001</t>
  </si>
  <si>
    <t>避雷引下线</t>
  </si>
  <si>
    <t>(1)名称:避雷引下线敷设(利用建筑结构钢筋引下)
(2)材质:
(3)规格:
(4)安装形式:利用结构柱内对角≥16的两根主筋作防雷引下线
(5)接地测试点安装
(6)柱钢筋与圈梁钢筋焊接</t>
  </si>
  <si>
    <t>325</t>
  </si>
  <si>
    <t>030409004001</t>
  </si>
  <si>
    <t>均压环</t>
  </si>
  <si>
    <t>(1)名称:接地线
(2)安装形式:利用地梁内两根不小于φ16的主筋通长焊接作为接地体</t>
  </si>
  <si>
    <t>326</t>
  </si>
  <si>
    <t>030409002001</t>
  </si>
  <si>
    <t>接地母线</t>
  </si>
  <si>
    <t>(1)规格:热镀锌扁钢-40×4
(2)材质:扁钢
(3)名称:接地母线</t>
  </si>
  <si>
    <t>327</t>
  </si>
  <si>
    <t>030409008005</t>
  </si>
  <si>
    <t>等电位端子箱、测试板</t>
  </si>
  <si>
    <t>(1)名称:LEB局部等电位箱</t>
  </si>
  <si>
    <t>第41页 共217页</t>
  </si>
  <si>
    <t>328</t>
  </si>
  <si>
    <t>030409008006</t>
  </si>
  <si>
    <t>(1)名称:MEB总等电位箱</t>
  </si>
  <si>
    <t>329</t>
  </si>
  <si>
    <t>030414011001</t>
  </si>
  <si>
    <t>接地装置</t>
  </si>
  <si>
    <t>(1)名称:接地系统测试(接地网)</t>
  </si>
  <si>
    <t>330</t>
  </si>
  <si>
    <t>031001006057</t>
  </si>
  <si>
    <t>(1)连接形式:粘接
(2)安装部位:室内
(3)介质:雨水
(4)材质、规格:UPVC塑料雨水管De110
(5)压力试验及吹、洗设计要求:灌水试验</t>
  </si>
  <si>
    <t>331</t>
  </si>
  <si>
    <t>031004014007</t>
  </si>
  <si>
    <t>给、排水附(配)件</t>
  </si>
  <si>
    <t>(1)材质:铸铁
(2)型号、规格:87型雨水口DN100</t>
  </si>
  <si>
    <t>332</t>
  </si>
  <si>
    <t>031001006058</t>
  </si>
  <si>
    <t>(1)连接形式:粘接
(2)安装部位:室内
(3)介质:排水
(4)材质、规格:UPVC塑料排水管De110
(5)压力试验及吹、洗设计要求:灌水试验</t>
  </si>
  <si>
    <t>333</t>
  </si>
  <si>
    <t>031001006059</t>
  </si>
  <si>
    <t>(1)连接形式:粘接
(2)安装部位:室内
(3)介质:排水
(4)材质、规格:UPVC塑料排水管De75
(5)压力试验及吹、洗设计要求:灌水试验</t>
  </si>
  <si>
    <t>334</t>
  </si>
  <si>
    <t>031001006060</t>
  </si>
  <si>
    <t>(1)连接形式:粘接
(2)安装部位:室内
(3)介质:排水
(4)材质、规格:UPVC塑料排水管De50
(5)压力试验及吹、洗设计要求:灌水试验</t>
  </si>
  <si>
    <t>335</t>
  </si>
  <si>
    <t>031002003017</t>
  </si>
  <si>
    <t>套管</t>
  </si>
  <si>
    <t>(1)材质:焊接钢管
(2)规格:介质管道DN100
(3)填料材质:按规范要求
(4)名称、类型:一般钢套管</t>
  </si>
  <si>
    <t>336</t>
  </si>
  <si>
    <t>031002003018</t>
  </si>
  <si>
    <t>(1)材质:无缝钢管
(2)规格:介质管道DN100
(3)填料材质:按规范要求
(4)名称、类型:刚性防水套管</t>
  </si>
  <si>
    <t>337</t>
  </si>
  <si>
    <t>030413003015</t>
  </si>
  <si>
    <t>(1)规格:DN100
(2)类型:混凝土墙体
(3)名称:预留孔洞</t>
  </si>
  <si>
    <t>338</t>
  </si>
  <si>
    <t>031004014008</t>
  </si>
  <si>
    <t>(1)材质:钢制</t>
  </si>
  <si>
    <t>第42页 共217页</t>
  </si>
  <si>
    <t>(2)型号、规格:地漏DN50
(3)安装方式:带存水弯</t>
  </si>
  <si>
    <t>339</t>
  </si>
  <si>
    <t>010101007011</t>
  </si>
  <si>
    <t>管沟土方</t>
  </si>
  <si>
    <t>(1)土壤类别:三类土
(2)管外径:DN50
(3)挖沟深度:0.6米
(4)回填要求:原土回填</t>
  </si>
  <si>
    <t>340</t>
  </si>
  <si>
    <t>010101007012</t>
  </si>
  <si>
    <t>(1)土壤类别:三类土
(2)管外径:DN100
(3)挖沟深度:0.6米
(4)回填要求:原土回填</t>
  </si>
  <si>
    <t>341</t>
  </si>
  <si>
    <t>010101007013</t>
  </si>
  <si>
    <t>(1)土壤类别:三类土
(2)管外径:DN100
(3)挖沟深度:1米
(4)回填要求:原土回填</t>
  </si>
  <si>
    <t>342</t>
  </si>
  <si>
    <t>031001006061</t>
  </si>
  <si>
    <t>(1)连接形式:热熔连接
(2)安装部位:室内
(3)介质:给水
(4)材质、规格:PPR塑料给水管DN32
(5)压力试验及吹、洗设计要求:管道消毒、水压试验及水冲洗</t>
  </si>
  <si>
    <t>343</t>
  </si>
  <si>
    <t>031001006062</t>
  </si>
  <si>
    <t>(1)连接形式:热熔连接
(2)安装部位:室内
(3)介质:给水
(4)材质、规格:PPR塑料给水管DN25
(5)压力试验及吹、洗设计要求:管道消毒、水压试验及水冲洗</t>
  </si>
  <si>
    <t>344</t>
  </si>
  <si>
    <t>031001006063</t>
  </si>
  <si>
    <t>(1)连接形式:热熔连接
(2)安装部位:室内
(3)介质:给水
(4)材质、规格:PPR塑料给水管DN20
(5)压力试验及吹、洗设计要求:管道消毒、水压试验及水冲洗</t>
  </si>
  <si>
    <t>345</t>
  </si>
  <si>
    <t>031001006064</t>
  </si>
  <si>
    <t>(1)连接形式:热熔连接
(2)安装部位:室内
(3)介质:给水
(4)材质、规格:PPR塑料给水管DN15
(5)压力试验及吹、洗设计要求:管道消毒、水压试验及水冲洗</t>
  </si>
  <si>
    <t>346</t>
  </si>
  <si>
    <t>031003001011</t>
  </si>
  <si>
    <t>(1)连接形式:螺纹连</t>
  </si>
  <si>
    <t>第43页 共217页</t>
  </si>
  <si>
    <t>接
(2)材质:铜质
(3)规格、压力等级:DN25
(4)类型:截止阀</t>
  </si>
  <si>
    <t>347</t>
  </si>
  <si>
    <t>031003001012</t>
  </si>
  <si>
    <t>(1)连接形式:螺纹连接
(2)材质:铜质
(3)规格、压力等级:DN32
(4)类型:截止阀</t>
  </si>
  <si>
    <t>348</t>
  </si>
  <si>
    <t>031002003019</t>
  </si>
  <si>
    <t>(1)材质:焊接钢管
(2)规格:介质管道DN32以内
(3)填料材质:按规范要求
(4)名称、类型:一般钢套管</t>
  </si>
  <si>
    <t>349</t>
  </si>
  <si>
    <t>031002003020</t>
  </si>
  <si>
    <t>(1)材质:焊接钢管
(2)规格:介质管道DN50
(3)填料材质:按规范要求
(4)名称、类型:一般钢套管</t>
  </si>
  <si>
    <t>350</t>
  </si>
  <si>
    <t>030413003016</t>
  </si>
  <si>
    <t>(1)规格:DN50以内
(2)类型:混凝土墙体
(3)名称:预留孔洞</t>
  </si>
  <si>
    <t>351</t>
  </si>
  <si>
    <t>030901013001</t>
  </si>
  <si>
    <t>灭火器</t>
  </si>
  <si>
    <t>(1)手提式磷酸铵盐干粉灭火器MF/ABC3-2A
(2)含灭火器箱</t>
  </si>
  <si>
    <t>具</t>
  </si>
  <si>
    <t>352</t>
  </si>
  <si>
    <t>030801001007</t>
  </si>
  <si>
    <t>低压碳钢管</t>
  </si>
  <si>
    <t>(1)连接形式:螺纹连接
(2)安装部位:室内
(3)介质:给水
(4)材质、规格:钢塑复合管DN100
(5)压力试验及吹、洗设计要求:水压试验及水冲洗、管道消毒</t>
  </si>
  <si>
    <t>353</t>
  </si>
  <si>
    <t>030801001008</t>
  </si>
  <si>
    <t>(1)连接形式:螺纹连接
(2)安装部位:室内
(3)介质:给水
(4)材质、规格:钢塑复合管DN80
(5)压力试验及吹、洗设计要求:水压试验及水冲洗、管道消毒</t>
  </si>
  <si>
    <t>354</t>
  </si>
  <si>
    <t>030801001009</t>
  </si>
  <si>
    <t>(1)连接形式:螺纹连接
(2)安装部位:室内
(3)介质:给水
(4)材质、规格:钢塑</t>
  </si>
  <si>
    <t>第44页 共217页</t>
  </si>
  <si>
    <t>复合管DN65
(5)压力试验及吹、洗设计要求:水压试验及水冲洗、管道消毒</t>
  </si>
  <si>
    <t>355</t>
  </si>
  <si>
    <t>031201001009</t>
  </si>
  <si>
    <t>(1)轻锈
(2)油漆品种:银粉漆
(3)涂刷遍数、漆膜厚度:2遍</t>
  </si>
  <si>
    <t>356</t>
  </si>
  <si>
    <t>031002001005</t>
  </si>
  <si>
    <t>管道支架</t>
  </si>
  <si>
    <t>(1)材质:型钢
(2)管架形式:管道支架制作安装</t>
  </si>
  <si>
    <t>kg</t>
  </si>
  <si>
    <t>357</t>
  </si>
  <si>
    <t>031002001006</t>
  </si>
  <si>
    <t>(1)弹性支吊架</t>
  </si>
  <si>
    <t>358</t>
  </si>
  <si>
    <t>031201003006</t>
  </si>
  <si>
    <t>(1)除锈级别：轻锈
(2)名称：金属结构刷油
(3)油漆品种：调和漆、红丹防锈漆
(4)涂刷遍数、漆膜厚度：各两道</t>
  </si>
  <si>
    <t>359</t>
  </si>
  <si>
    <t>030804001013</t>
  </si>
  <si>
    <t>低压碳钢管件</t>
  </si>
  <si>
    <t>(1)材质:90°弯头
(2)规格:DN100
(3)连接形式:螺纹连接</t>
  </si>
  <si>
    <t>360</t>
  </si>
  <si>
    <t>030804001014</t>
  </si>
  <si>
    <t>(1)材质:90°弯头
(2)规格:DN80
(3)连接形式:螺纹连接</t>
  </si>
  <si>
    <t>361</t>
  </si>
  <si>
    <t>030804001015</t>
  </si>
  <si>
    <t>(1)材质:90°弯头
(2)规格:DN65
(3)连接形式:螺纹连接</t>
  </si>
  <si>
    <t>362</t>
  </si>
  <si>
    <t>030804001016</t>
  </si>
  <si>
    <t>(1)材质:三通
(2)规格:DN100
(3)连接形式:螺纹连接</t>
  </si>
  <si>
    <t>363</t>
  </si>
  <si>
    <t>030804001017</t>
  </si>
  <si>
    <t>(1)材质:三通
(2)规格:DN80
(3)连接形式:螺纹连接</t>
  </si>
  <si>
    <t>364</t>
  </si>
  <si>
    <t>030804001018</t>
  </si>
  <si>
    <t>(1)材质:三通
(2)规格:DN65
(3)连接形式:螺纹连接</t>
  </si>
  <si>
    <t>365</t>
  </si>
  <si>
    <t>031003010005</t>
  </si>
  <si>
    <t>软接头(软管)</t>
  </si>
  <si>
    <t>(1)规格:DN65
(2)材质:橡胶软接头
(3)连接形式:法兰连接</t>
  </si>
  <si>
    <t>366</t>
  </si>
  <si>
    <t>031003010006</t>
  </si>
  <si>
    <t>(1)DN80
(2)橡胶软接头
(3)法兰连接</t>
  </si>
  <si>
    <t>367</t>
  </si>
  <si>
    <t>031003013013</t>
  </si>
  <si>
    <t>(1)连接形式:螺纹连接
(2)安装部位(室内外):室内
(3)型号、规格:水表D</t>
  </si>
  <si>
    <t>第45页 共217页</t>
  </si>
  <si>
    <t>N50</t>
  </si>
  <si>
    <t>368</t>
  </si>
  <si>
    <t>031003013014</t>
  </si>
  <si>
    <t>(1)连接形式:法兰连接
(2)安装部位(室内外):室内
(3)型号、规格:水表DN80
(4)含法兰</t>
  </si>
  <si>
    <t>369</t>
  </si>
  <si>
    <t>030807003011</t>
  </si>
  <si>
    <t>低压法兰阀门</t>
  </si>
  <si>
    <t>(1)名称:液位控制阀 
(2)连接形式:法兰连接
(3)型号、规格:DN100</t>
  </si>
  <si>
    <t>370</t>
  </si>
  <si>
    <t>030807003012</t>
  </si>
  <si>
    <t>(1)名称:过滤器
(2)连接形式:法兰连接
(3)材质:铸铁阀体
(4)型号、规格:DN100
(5)含法兰</t>
  </si>
  <si>
    <t>371</t>
  </si>
  <si>
    <t>030807003013</t>
  </si>
  <si>
    <t>(1)名称:闸阀 
(2)连接形式:法兰连接
(3)材质:铸铁阀体
(4)型号、规格:DN100
(5)含法兰</t>
  </si>
  <si>
    <t>372</t>
  </si>
  <si>
    <t>030807003014</t>
  </si>
  <si>
    <t>(1)名称:闸阀 
(2)连接形式:法兰连接
(3)材质:铸铁阀体
(4)型号、规格:DN80
(5)含法兰</t>
  </si>
  <si>
    <t>373</t>
  </si>
  <si>
    <t>030807003015</t>
  </si>
  <si>
    <t>(1)名称:闸阀 
(2)连接形式:法兰连接
(3)材质:铸铁阀体
(4)型号、规格:DN65
(5)含法兰</t>
  </si>
  <si>
    <t>374</t>
  </si>
  <si>
    <t>030607004001</t>
  </si>
  <si>
    <t>信号报警装置</t>
  </si>
  <si>
    <t>(1)水位控制和溢流报警设施</t>
  </si>
  <si>
    <t>375</t>
  </si>
  <si>
    <t>031006016001</t>
  </si>
  <si>
    <t>水箱自洁器</t>
  </si>
  <si>
    <t>(1)水箱臭氧自洁消毒器WTS-2B型 功率N=745W</t>
  </si>
  <si>
    <t>376</t>
  </si>
  <si>
    <t>031006015001</t>
  </si>
  <si>
    <t>水箱</t>
  </si>
  <si>
    <t>(1)不锈钢水箱容积56T
(2)含泄水管、溢流管、通气管、液位计等</t>
  </si>
  <si>
    <t>377</t>
  </si>
  <si>
    <t>030220001001</t>
  </si>
  <si>
    <t>处理设备</t>
  </si>
  <si>
    <t>(1)超虑净水设备（水处理规模150t/d）
(2)含超滤水箱、超滤膜、水箱等设备</t>
  </si>
  <si>
    <t>378</t>
  </si>
  <si>
    <t>031006001001</t>
  </si>
  <si>
    <t>变频给水设备</t>
  </si>
  <si>
    <t>(1)型号、规格:BTG34-30-2,配泵型号SL20-4 (Q=34m3/h,H=30m,N=4.0kw)
(2)设备名称:低区生活变频泵
(3)含配套的气压罐φ</t>
  </si>
  <si>
    <t>第46页 共217页</t>
  </si>
  <si>
    <t>800
(4)含配套的管道阀门等附件
(5)含控制柜</t>
  </si>
  <si>
    <t>379</t>
  </si>
  <si>
    <t>030406006006</t>
  </si>
  <si>
    <t>(1)交流异步电动机检查接线(交流异步电动机 功率≤3kw) 
(2)交流异步机负载调试(低压笼型 电磁控制)</t>
  </si>
  <si>
    <t>380</t>
  </si>
  <si>
    <t>010501006002</t>
  </si>
  <si>
    <t>设备基础</t>
  </si>
  <si>
    <t>(1)混凝土种类（商品混凝土、现场拌制，泵送、非泵送）:预拌非泵送
(2)混凝土强度等级:C20
(3)混凝土基础</t>
  </si>
  <si>
    <t>381</t>
  </si>
  <si>
    <t>030817008007</t>
  </si>
  <si>
    <t>套管制作安装</t>
  </si>
  <si>
    <t>(1)材质:热轧厚钢板
(2)规格:介质管道DN80
(3)类型:柔性防水套管制作与安装
(4)填料材质:按规范要求</t>
  </si>
  <si>
    <t>382</t>
  </si>
  <si>
    <t>030817008008</t>
  </si>
  <si>
    <t>(1)材质:热轧厚钢板
(2)规格:介质管道DN100
(3)类型:柔性防水套管制作与安装
(4)填料材质:按规范要求</t>
  </si>
  <si>
    <t>383</t>
  </si>
  <si>
    <t>030817008009</t>
  </si>
  <si>
    <t>(1)材质:热轧厚钢板
(2)规格:介质管道DN100
(3)填料材质:按规范要求
(4)名称、类型:刚性防水套管</t>
  </si>
  <si>
    <t>384</t>
  </si>
  <si>
    <t>030411001036</t>
  </si>
  <si>
    <t>385</t>
  </si>
  <si>
    <t>030411004019</t>
  </si>
  <si>
    <t>386</t>
  </si>
  <si>
    <t>030411004020</t>
  </si>
  <si>
    <t>(1)名称:电气配线
(2)型号:WDZB1N-RYS
(3)规格:2*1.5mm2
(4)材质:铜芯
(5)配线部位:管内</t>
  </si>
  <si>
    <t>第47页 共217页</t>
  </si>
  <si>
    <t>387</t>
  </si>
  <si>
    <t>030904008001</t>
  </si>
  <si>
    <t>模块(模块箱)</t>
  </si>
  <si>
    <t>(1)名称:电压传感器ZXVA</t>
  </si>
  <si>
    <t>B区配电房水泵房安装工程</t>
  </si>
  <si>
    <t>388</t>
  </si>
  <si>
    <t>030404017056</t>
  </si>
  <si>
    <t>389</t>
  </si>
  <si>
    <t>030404017057</t>
  </si>
  <si>
    <t>390</t>
  </si>
  <si>
    <t>030404017058</t>
  </si>
  <si>
    <t>391</t>
  </si>
  <si>
    <t>030404017059</t>
  </si>
  <si>
    <t>392</t>
  </si>
  <si>
    <t>030404017060</t>
  </si>
  <si>
    <t>393</t>
  </si>
  <si>
    <t>030404017061</t>
  </si>
  <si>
    <t>394</t>
  </si>
  <si>
    <t>030411001098</t>
  </si>
  <si>
    <t>395</t>
  </si>
  <si>
    <t>030411001099</t>
  </si>
  <si>
    <t>396</t>
  </si>
  <si>
    <t>030411001100</t>
  </si>
  <si>
    <t>397</t>
  </si>
  <si>
    <t>030411001101</t>
  </si>
  <si>
    <t>(1)名称:电气配管
(2)材质:焊接钢管
(3)规格:SC50
(4)配置形式:砖、混凝土结构暗配
(5)接地要求:防腐油</t>
  </si>
  <si>
    <t>第48页 共217页</t>
  </si>
  <si>
    <t>398</t>
  </si>
  <si>
    <t>030408001099</t>
  </si>
  <si>
    <t>399</t>
  </si>
  <si>
    <t>030408001100</t>
  </si>
  <si>
    <t>400</t>
  </si>
  <si>
    <t>030408001101</t>
  </si>
  <si>
    <t>401</t>
  </si>
  <si>
    <t>030408001102</t>
  </si>
  <si>
    <t>402</t>
  </si>
  <si>
    <t>030408001103</t>
  </si>
  <si>
    <t>403</t>
  </si>
  <si>
    <t>030408001104</t>
  </si>
  <si>
    <t>404</t>
  </si>
  <si>
    <t>030408001105</t>
  </si>
  <si>
    <t>405</t>
  </si>
  <si>
    <t>030408001106</t>
  </si>
  <si>
    <t>(1)名称:电力电缆
(2)型号:WDZB1N-YJY
(3)规格:4x240+1x120mm2
(4)材质:铜芯
(5)敷设方式、部位:管内、桥架</t>
  </si>
  <si>
    <t>第49页 共217页</t>
  </si>
  <si>
    <t>(6)电压等级(kV):1KV</t>
  </si>
  <si>
    <t>406</t>
  </si>
  <si>
    <t>030408006081</t>
  </si>
  <si>
    <t>407</t>
  </si>
  <si>
    <t>030408006082</t>
  </si>
  <si>
    <t>408</t>
  </si>
  <si>
    <t>030408006083</t>
  </si>
  <si>
    <t>409</t>
  </si>
  <si>
    <t>030408006084</t>
  </si>
  <si>
    <t>410</t>
  </si>
  <si>
    <t>030408006085</t>
  </si>
  <si>
    <t>411</t>
  </si>
  <si>
    <t>030408006086</t>
  </si>
  <si>
    <t>412</t>
  </si>
  <si>
    <t>030408006087</t>
  </si>
  <si>
    <t>413</t>
  </si>
  <si>
    <t>030408006088</t>
  </si>
  <si>
    <t>414</t>
  </si>
  <si>
    <t>030411004050</t>
  </si>
  <si>
    <t>(1)名称:电气配线
(2)型号:WDZB1-BYJ
(3)规格:2.5mm2
(4)材质:铜芯
(5)配线部位:管内</t>
  </si>
  <si>
    <t>415</t>
  </si>
  <si>
    <t>030411004051</t>
  </si>
  <si>
    <t>416</t>
  </si>
  <si>
    <t>030412001022</t>
  </si>
  <si>
    <t>417</t>
  </si>
  <si>
    <t>030412001023</t>
  </si>
  <si>
    <t>(1)规格:22W,LED光源</t>
  </si>
  <si>
    <t>第50页 共217页</t>
  </si>
  <si>
    <t xml:space="preserve">  2200lm,4000K带感应延时开关
(2)名称:吸顶灯</t>
  </si>
  <si>
    <t>418</t>
  </si>
  <si>
    <t>030412002002</t>
  </si>
  <si>
    <t>419</t>
  </si>
  <si>
    <t>030412005017</t>
  </si>
  <si>
    <t>420</t>
  </si>
  <si>
    <t>030412005018</t>
  </si>
  <si>
    <t>421</t>
  </si>
  <si>
    <t>030412005019</t>
  </si>
  <si>
    <t>422</t>
  </si>
  <si>
    <t>030412005020</t>
  </si>
  <si>
    <t>423</t>
  </si>
  <si>
    <t>030404034046</t>
  </si>
  <si>
    <t>424</t>
  </si>
  <si>
    <t>030404034047</t>
  </si>
  <si>
    <t>425</t>
  </si>
  <si>
    <t>030404034048</t>
  </si>
  <si>
    <t>(1)名称:人体红外感应延时开关
(2)规格;250V  10A 
(3)安装方式:暗装</t>
  </si>
  <si>
    <t>426</t>
  </si>
  <si>
    <t>030404035014</t>
  </si>
  <si>
    <t>427</t>
  </si>
  <si>
    <t>030411006038</t>
  </si>
  <si>
    <t>428</t>
  </si>
  <si>
    <t>030411006039</t>
  </si>
  <si>
    <t>429</t>
  </si>
  <si>
    <t>030414004002</t>
  </si>
  <si>
    <t>(1)名称:双电源配电</t>
  </si>
  <si>
    <t>第51页 共217页</t>
  </si>
  <si>
    <t>箱调试</t>
  </si>
  <si>
    <t>430</t>
  </si>
  <si>
    <t>030404017062</t>
  </si>
  <si>
    <t>431</t>
  </si>
  <si>
    <t>030411001102</t>
  </si>
  <si>
    <t>432</t>
  </si>
  <si>
    <t>030411004052</t>
  </si>
  <si>
    <t>433</t>
  </si>
  <si>
    <t>030411004053</t>
  </si>
  <si>
    <t>434</t>
  </si>
  <si>
    <t>030411006040</t>
  </si>
  <si>
    <t>435</t>
  </si>
  <si>
    <t>030412004029</t>
  </si>
  <si>
    <t>436</t>
  </si>
  <si>
    <t>030412004030</t>
  </si>
  <si>
    <t>437</t>
  </si>
  <si>
    <t>030412004031</t>
  </si>
  <si>
    <t>(1)名称：方向标志灯(单面单向不可调)
(2)型号：(常亮)1W
(3)安装形式：壁装</t>
  </si>
  <si>
    <t>438</t>
  </si>
  <si>
    <t>030412004032</t>
  </si>
  <si>
    <t>439</t>
  </si>
  <si>
    <t>030412004033</t>
  </si>
  <si>
    <t>440</t>
  </si>
  <si>
    <t>030412004034</t>
  </si>
  <si>
    <t>441</t>
  </si>
  <si>
    <t>030412004035</t>
  </si>
  <si>
    <t>(1)名称：A型消防应</t>
  </si>
  <si>
    <t>第52页 共217页</t>
  </si>
  <si>
    <t>急照明灯具
(2)型号：5W
(3)安装形式：吸顶</t>
  </si>
  <si>
    <t>442</t>
  </si>
  <si>
    <t>030108001004</t>
  </si>
  <si>
    <t>(1)名称:离心式管道风机 
(2)规格:GDF3.5-6 L=2599m3/h,H=214Pa,r=900rpm,N=0.45kW,60dB(A)
(3)含弹簧减震吊架</t>
  </si>
  <si>
    <t>443</t>
  </si>
  <si>
    <t>030108001005</t>
  </si>
  <si>
    <t>444</t>
  </si>
  <si>
    <t>030108003007</t>
  </si>
  <si>
    <t>445</t>
  </si>
  <si>
    <t>030406006011</t>
  </si>
  <si>
    <t>446</t>
  </si>
  <si>
    <t>030701003002</t>
  </si>
  <si>
    <t>447</t>
  </si>
  <si>
    <t>030702001004</t>
  </si>
  <si>
    <t>(1)规格:长边长≤320mm
(2)材质:镀锌薄钢板
(3)名称:风管
(4)形状:矩形
(5)板材厚度:0.5mm
(6)管件、法兰等附件及支架设计要求:管件、法兰支架制作安装等
(7)接口形式:咬口连接</t>
  </si>
  <si>
    <t>448</t>
  </si>
  <si>
    <t>030702001005</t>
  </si>
  <si>
    <t>(1)规格:长边长≤1000mm
(2)材质:镀锌薄钢板
(3)名称:风管
(4)形状:矩形
(5)板材厚度:0.75mm</t>
  </si>
  <si>
    <t>第53页 共217页</t>
  </si>
  <si>
    <t>(6)管件、法兰等附件及支架设计要求:管件、法兰支架制作安装等
(7)接口形式:咬口连接</t>
  </si>
  <si>
    <t>449</t>
  </si>
  <si>
    <t>031201003010</t>
  </si>
  <si>
    <t>450</t>
  </si>
  <si>
    <t>030703011010</t>
  </si>
  <si>
    <t>451</t>
  </si>
  <si>
    <t>030703011011</t>
  </si>
  <si>
    <t>(1)规格:600×400mm
(2)名称:FK-2单层百叶风口</t>
  </si>
  <si>
    <t>452</t>
  </si>
  <si>
    <t>030703011012</t>
  </si>
  <si>
    <t>453</t>
  </si>
  <si>
    <t>030703020001</t>
  </si>
  <si>
    <t>消声器</t>
  </si>
  <si>
    <t>(1)规格:630×250×1000
(2)名称:阻抗复合式消声器</t>
  </si>
  <si>
    <t>454</t>
  </si>
  <si>
    <t>030703019002</t>
  </si>
  <si>
    <t>455</t>
  </si>
  <si>
    <t>010601001002</t>
  </si>
  <si>
    <t>456</t>
  </si>
  <si>
    <t>030413003045</t>
  </si>
  <si>
    <t>(1)规格:550×350mm
(2)名称:预留孔洞</t>
  </si>
  <si>
    <t>457</t>
  </si>
  <si>
    <t>030413003046</t>
  </si>
  <si>
    <t>458</t>
  </si>
  <si>
    <t>030704001002</t>
  </si>
  <si>
    <t>459</t>
  </si>
  <si>
    <t>030409005002</t>
  </si>
  <si>
    <t>460</t>
  </si>
  <si>
    <t>030409003002</t>
  </si>
  <si>
    <t>461</t>
  </si>
  <si>
    <t>030409004002</t>
  </si>
  <si>
    <t>第54页 共217页</t>
  </si>
  <si>
    <t>462</t>
  </si>
  <si>
    <t>030409002002</t>
  </si>
  <si>
    <t>463</t>
  </si>
  <si>
    <t>030409008009</t>
  </si>
  <si>
    <t>464</t>
  </si>
  <si>
    <t>030409008010</t>
  </si>
  <si>
    <t>465</t>
  </si>
  <si>
    <t>030414011002</t>
  </si>
  <si>
    <t>466</t>
  </si>
  <si>
    <t>031001006189</t>
  </si>
  <si>
    <t>467</t>
  </si>
  <si>
    <t>031004014022</t>
  </si>
  <si>
    <t>468</t>
  </si>
  <si>
    <t>031001006190</t>
  </si>
  <si>
    <t>469</t>
  </si>
  <si>
    <t>031001006191</t>
  </si>
  <si>
    <t>470</t>
  </si>
  <si>
    <t>031001006192</t>
  </si>
  <si>
    <t>471</t>
  </si>
  <si>
    <t>031002003089</t>
  </si>
  <si>
    <t>472</t>
  </si>
  <si>
    <t>031002003090</t>
  </si>
  <si>
    <t>(1)材质:无缝钢管
(2)规格:介质管道DN100
(3)填料材质:按规范要求</t>
  </si>
  <si>
    <t>第55页 共217页</t>
  </si>
  <si>
    <t>(4)名称、类型:刚性防水套管</t>
  </si>
  <si>
    <t>473</t>
  </si>
  <si>
    <t>030413003047</t>
  </si>
  <si>
    <t>474</t>
  </si>
  <si>
    <t>031004014023</t>
  </si>
  <si>
    <t>(1)材质:钢制
(2)型号、规格:地漏DN50
(3)安装方式:带存水弯</t>
  </si>
  <si>
    <t>475</t>
  </si>
  <si>
    <t>010101007038</t>
  </si>
  <si>
    <t>476</t>
  </si>
  <si>
    <t>010101007039</t>
  </si>
  <si>
    <t>477</t>
  </si>
  <si>
    <t>010101007040</t>
  </si>
  <si>
    <t>478</t>
  </si>
  <si>
    <t>031001006193</t>
  </si>
  <si>
    <t>479</t>
  </si>
  <si>
    <t>031001006194</t>
  </si>
  <si>
    <t>480</t>
  </si>
  <si>
    <t>031001006195</t>
  </si>
  <si>
    <t>481</t>
  </si>
  <si>
    <t>031001006196</t>
  </si>
  <si>
    <t>(1)连接形式:热熔连接
(2)安装部位:室内
(3)介质:给水</t>
  </si>
  <si>
    <t>第56页 共217页</t>
  </si>
  <si>
    <t>(4)材质、规格:PPR塑料给水管DN15
(5)压力试验及吹、洗设计要求:管道消毒、水压试验及水冲洗</t>
  </si>
  <si>
    <t>482</t>
  </si>
  <si>
    <t>031003001037</t>
  </si>
  <si>
    <t>(1)连接形式:螺纹连接
(2)材质:铜质
(3)规格、压力等级:DN25
(4)类型:截止阀</t>
  </si>
  <si>
    <t>483</t>
  </si>
  <si>
    <t>031003001038</t>
  </si>
  <si>
    <t>484</t>
  </si>
  <si>
    <t>031002003091</t>
  </si>
  <si>
    <t>485</t>
  </si>
  <si>
    <t>031002003092</t>
  </si>
  <si>
    <t>486</t>
  </si>
  <si>
    <t>030413003048</t>
  </si>
  <si>
    <t>487</t>
  </si>
  <si>
    <t>030901013002</t>
  </si>
  <si>
    <t>488</t>
  </si>
  <si>
    <t>031001001003</t>
  </si>
  <si>
    <t>镀锌钢管</t>
  </si>
  <si>
    <t>(1)规格、压力等级:镀锌钢管DN100
(2)连接形式:螺纹连接
(3)安装部位:室内
(4)介质:排水
(5)压力试验及吹、洗设计要求:水压试验及水冲洗</t>
  </si>
  <si>
    <t>489</t>
  </si>
  <si>
    <t>031001001004</t>
  </si>
  <si>
    <t>(1)规格、压力等级:镀锌钢管DN80
(2)连接形式:螺纹连接
(3)安装部位:室内
(4)介质:排水
(5)压力试验及吹、洗设计要求:水压试验及</t>
  </si>
  <si>
    <t>第57页 共217页</t>
  </si>
  <si>
    <t>水冲洗</t>
  </si>
  <si>
    <t>490</t>
  </si>
  <si>
    <t>031201001034</t>
  </si>
  <si>
    <t>(1)除锈级别:轻锈
(2)油漆品种:红丹防锈漆、银粉漆
(3)涂刷遍数、漆膜厚度:各两遍</t>
  </si>
  <si>
    <t>491</t>
  </si>
  <si>
    <t>031002001011</t>
  </si>
  <si>
    <t>492</t>
  </si>
  <si>
    <t>031201003011</t>
  </si>
  <si>
    <t>493</t>
  </si>
  <si>
    <t>031002003093</t>
  </si>
  <si>
    <t>(1)材质:无缝钢管
(2)规格:介质管道DN80
(3)填料材质:按规范要求
(4)名称、类型:柔性防水套管</t>
  </si>
  <si>
    <t>494</t>
  </si>
  <si>
    <t>031003003021</t>
  </si>
  <si>
    <t>(1)连接形式:法兰连接
(2)材质:铸铁阀体
(3)规格、压力等级:闸阀
(4)类型:DN80
(5)含法兰</t>
  </si>
  <si>
    <t>495</t>
  </si>
  <si>
    <t>031003003022</t>
  </si>
  <si>
    <t>(1)连接形式:法兰连接
(2)材质:铸铁阀体
(3)规格、压力等级:止回阀
(4)类型:DN80
(5)含法兰</t>
  </si>
  <si>
    <t>496</t>
  </si>
  <si>
    <t>031003010013</t>
  </si>
  <si>
    <t>497</t>
  </si>
  <si>
    <t>030109011001</t>
  </si>
  <si>
    <t>潜水泵</t>
  </si>
  <si>
    <t>(1)潜污泵
(2)65WQ(II)40-10-3.0(Q=40m3/h,H=10m,N=3.0KW)
(3)含控制箱</t>
  </si>
  <si>
    <t>498</t>
  </si>
  <si>
    <t>030406006012</t>
  </si>
  <si>
    <t>(1)交流同步电动机检查接线(交流同步电动机 功率≤3kw) 
(2)交流异步机负载调试(低压笼型 电磁控制)</t>
  </si>
  <si>
    <t>499</t>
  </si>
  <si>
    <t>030801001018</t>
  </si>
  <si>
    <t>(1)连接形式:螺纹连接
(2)安装部位:室内
(3)介质:给水</t>
  </si>
  <si>
    <t>第58页 共217页</t>
  </si>
  <si>
    <t>(4)材质、规格:钢塑复合管DN100
(5)压力试验及吹、洗设计要求:水压试验及水冲洗、管道消毒</t>
  </si>
  <si>
    <t>500</t>
  </si>
  <si>
    <t>030801001019</t>
  </si>
  <si>
    <t>501</t>
  </si>
  <si>
    <t>030801001020</t>
  </si>
  <si>
    <t>(1)连接形式:螺纹连接
(2)安装部位:室内
(3)介质:给水
(4)材质、规格:钢塑复合管DN65
(5)压力试验及吹、洗设计要求:水压试验及水冲洗、管道消毒</t>
  </si>
  <si>
    <t>502</t>
  </si>
  <si>
    <t>031201001035</t>
  </si>
  <si>
    <t>503</t>
  </si>
  <si>
    <t>031002001012</t>
  </si>
  <si>
    <t>504</t>
  </si>
  <si>
    <t>031002001013</t>
  </si>
  <si>
    <t>505</t>
  </si>
  <si>
    <t>031201003012</t>
  </si>
  <si>
    <t>506</t>
  </si>
  <si>
    <t>030804001036</t>
  </si>
  <si>
    <t>507</t>
  </si>
  <si>
    <t>030804001037</t>
  </si>
  <si>
    <t>508</t>
  </si>
  <si>
    <t>030804001038</t>
  </si>
  <si>
    <t>509</t>
  </si>
  <si>
    <t>030804001039</t>
  </si>
  <si>
    <t>510</t>
  </si>
  <si>
    <t>030804001040</t>
  </si>
  <si>
    <t>(1)材质:三通
(2)规格:DN80</t>
  </si>
  <si>
    <t>第59页 共217页</t>
  </si>
  <si>
    <t>(3)连接形式:螺纹连接</t>
  </si>
  <si>
    <t>511</t>
  </si>
  <si>
    <t>030804001041</t>
  </si>
  <si>
    <t>512</t>
  </si>
  <si>
    <t>031003010014</t>
  </si>
  <si>
    <t>513</t>
  </si>
  <si>
    <t>031003010015</t>
  </si>
  <si>
    <t>514</t>
  </si>
  <si>
    <t>031003013039</t>
  </si>
  <si>
    <t>(1)连接形式:螺纹连接
(2)安装部位(室内外):室内
(3)型号、规格:水表DN50</t>
  </si>
  <si>
    <t>515</t>
  </si>
  <si>
    <t>031003013040</t>
  </si>
  <si>
    <t>516</t>
  </si>
  <si>
    <t>030807003035</t>
  </si>
  <si>
    <t>517</t>
  </si>
  <si>
    <t>030807003036</t>
  </si>
  <si>
    <t>518</t>
  </si>
  <si>
    <t>030807003037</t>
  </si>
  <si>
    <t>519</t>
  </si>
  <si>
    <t>030807003038</t>
  </si>
  <si>
    <t>520</t>
  </si>
  <si>
    <t>030807003039</t>
  </si>
  <si>
    <t>521</t>
  </si>
  <si>
    <t>030607004004</t>
  </si>
  <si>
    <t>第60页 共217页</t>
  </si>
  <si>
    <t>522</t>
  </si>
  <si>
    <t>031006016002</t>
  </si>
  <si>
    <t>523</t>
  </si>
  <si>
    <t>031006015002</t>
  </si>
  <si>
    <t>524</t>
  </si>
  <si>
    <t>030220001002</t>
  </si>
  <si>
    <t>525</t>
  </si>
  <si>
    <t>031006001002</t>
  </si>
  <si>
    <t>(1)型号、规格:BTG34-30-2,配泵型号SL20-4 (Q=34m3/h,H=30m,N=4.0kw)
(2)设备名称:低区生活变频泵
(3)含配套的气压罐φ800
(4)含配套的管道阀门等附件
(5)含控制柜</t>
  </si>
  <si>
    <t>526</t>
  </si>
  <si>
    <t>030406006013</t>
  </si>
  <si>
    <t>527</t>
  </si>
  <si>
    <t>010501006003</t>
  </si>
  <si>
    <t>528</t>
  </si>
  <si>
    <t>030817008013</t>
  </si>
  <si>
    <t>529</t>
  </si>
  <si>
    <t>030817008014</t>
  </si>
  <si>
    <t>530</t>
  </si>
  <si>
    <t>030817008015</t>
  </si>
  <si>
    <t>第61页 共217页</t>
  </si>
  <si>
    <t>531</t>
  </si>
  <si>
    <t>030801001021</t>
  </si>
  <si>
    <t>(1)连接形式:沟槽连接
(2)安装部位:室内
(3)介质:消防水
(4)材质、规格:内外热浸镀锌钢管 DN250
(5)压力试验及吹、洗设计要求:水压试验及水冲洗</t>
  </si>
  <si>
    <t>532</t>
  </si>
  <si>
    <t>030801001026</t>
  </si>
  <si>
    <t>533</t>
  </si>
  <si>
    <t>030801001022</t>
  </si>
  <si>
    <t>(1)连接形式:沟槽连接
(2)安装部位:室内
(3)介质:消防水
(4)材质、规格:内外热浸镀锌钢管 DN200
(5)压力试验及吹、洗设计要求:水压试验及水冲洗</t>
  </si>
  <si>
    <t>534</t>
  </si>
  <si>
    <t>030801001023</t>
  </si>
  <si>
    <t>(1)连接形式:沟槽连接
(2)安装部位:室内
(3)介质:消防水
(4)材质、规格:内外热浸镀锌钢管 DN150
(5)压力试验及吹、洗设计要求:水压试验及水冲洗</t>
  </si>
  <si>
    <t>535</t>
  </si>
  <si>
    <t>030801001024</t>
  </si>
  <si>
    <t>(1)连接形式:沟槽连接
(2)安装部位:室内
(3)介质:消防水
(4)材质、规格:内外热浸镀锌钢管 DN100
(5)压力试验及吹、洗设计要求:水压试验及水冲洗</t>
  </si>
  <si>
    <t>536</t>
  </si>
  <si>
    <t>030801001025</t>
  </si>
  <si>
    <t>(1)连接形式:沟槽连接
(2)安装部位:室内
(3)介质:消防水
(4)材质、规格:内外热浸镀锌钢管 DN65
(5)压力试验及吹、洗设计要求:水压试验及水冲洗</t>
  </si>
  <si>
    <t>537</t>
  </si>
  <si>
    <t>031002001014</t>
  </si>
  <si>
    <t>538</t>
  </si>
  <si>
    <t>031201001036</t>
  </si>
  <si>
    <t>(1)除锈级别:轻锈</t>
  </si>
  <si>
    <t>第62页 共217页</t>
  </si>
  <si>
    <t>(2)油漆品种:红丹防锈漆
(3)涂刷遍数、漆膜厚度:2遍</t>
  </si>
  <si>
    <t>539</t>
  </si>
  <si>
    <t>030804001042</t>
  </si>
  <si>
    <t>(1)90°弯头
(2)DN250
(3)沟槽连接</t>
  </si>
  <si>
    <t>540</t>
  </si>
  <si>
    <t>030804001043</t>
  </si>
  <si>
    <t>(1)90°弯头
(2)DN200
(3)沟槽连接</t>
  </si>
  <si>
    <t>541</t>
  </si>
  <si>
    <t>030804001044</t>
  </si>
  <si>
    <t>(1)90°弯头
(2)DN150
(3)沟槽连接</t>
  </si>
  <si>
    <t>542</t>
  </si>
  <si>
    <t>030804001045</t>
  </si>
  <si>
    <t>(1)90°弯头
(2)DN100
(3)沟槽连接</t>
  </si>
  <si>
    <t>543</t>
  </si>
  <si>
    <t>030804001046</t>
  </si>
  <si>
    <t>(1)90°弯头
(2)DN65
(3)沟槽连接</t>
  </si>
  <si>
    <t>544</t>
  </si>
  <si>
    <t>030804001047</t>
  </si>
  <si>
    <t>(1)三通 
(2)DN250
(3)沟槽连接</t>
  </si>
  <si>
    <t>545</t>
  </si>
  <si>
    <t>030804001048</t>
  </si>
  <si>
    <t>(1)三通 
(2)DN200
(3)沟槽连接</t>
  </si>
  <si>
    <t>546</t>
  </si>
  <si>
    <t>030804001049</t>
  </si>
  <si>
    <t>(1)三通 
(2)DN150
(3)沟槽连接</t>
  </si>
  <si>
    <t>547</t>
  </si>
  <si>
    <t>030804001050</t>
  </si>
  <si>
    <t>(1)三通 
(2)DN100
(3)沟槽连接</t>
  </si>
  <si>
    <t>548</t>
  </si>
  <si>
    <t>030804001051</t>
  </si>
  <si>
    <t>(1)异径偏心大小头
(2)DN100
(3)沟槽连接</t>
  </si>
  <si>
    <t>549</t>
  </si>
  <si>
    <t>030804001052</t>
  </si>
  <si>
    <t>(1)异径偏心大小头
(2)DN150
(3)沟槽连接</t>
  </si>
  <si>
    <t>550</t>
  </si>
  <si>
    <t>030601002003</t>
  </si>
  <si>
    <t>压力仪表</t>
  </si>
  <si>
    <t>(1)压力开关</t>
  </si>
  <si>
    <t>551</t>
  </si>
  <si>
    <t>030807003040</t>
  </si>
  <si>
    <t>(1)名称:闸阀
(2)连接形式:沟槽连接
(3)材质:铸铁阀体
(4)型号、规格:DN65
(5)含法兰</t>
  </si>
  <si>
    <t>552</t>
  </si>
  <si>
    <t>030807003041</t>
  </si>
  <si>
    <t>(1)名称:闸阀
(2)连接形式:沟槽连接
(3)材质:铸铁阀体
(4)型号、规格:DN100
(5)含法兰</t>
  </si>
  <si>
    <t>553</t>
  </si>
  <si>
    <t>030807003042</t>
  </si>
  <si>
    <t>(1)名称:闸阀
(2)连接形式:沟槽连接
(3)材质:铸铁阀体
(4)型号、规格:DN200</t>
  </si>
  <si>
    <t>第63页 共217页</t>
  </si>
  <si>
    <t>(5)含法兰</t>
  </si>
  <si>
    <t>554</t>
  </si>
  <si>
    <t>030807003043</t>
  </si>
  <si>
    <t>(1)名称:闸阀
(2)连接形式:沟槽连接
(3)材质:铸铁阀体
(4)型号、规格:DN250
(5)含法兰</t>
  </si>
  <si>
    <t>555</t>
  </si>
  <si>
    <t>030807003054</t>
  </si>
  <si>
    <t>(1)名称:闸阀
(2)连接形式:沟槽连接
(3)材质:铸铁阀体
(4)型号、规格:DN300
(5)含法兰</t>
  </si>
  <si>
    <t>556</t>
  </si>
  <si>
    <t>030807003044</t>
  </si>
  <si>
    <t>(1)名称:闸阀
(2)连接形式:沟槽连接
(3)材质:铸铁阀体
(4)型号、规格:DN150
(5)含法兰</t>
  </si>
  <si>
    <t>557</t>
  </si>
  <si>
    <t>030807003045</t>
  </si>
  <si>
    <t>(1)名称:止回阀
(2)连接形式:沟槽连接
(3)材质:铸铁阀体
(4)型号、规格:DN200
(5)含法兰</t>
  </si>
  <si>
    <t>558</t>
  </si>
  <si>
    <t>030807003046</t>
  </si>
  <si>
    <t>(1)名称:泄压阀
(2)连接形式:沟槽连接
(3)材质:铸铁阀体
(4)型号、规格:DN250
(5)含法兰</t>
  </si>
  <si>
    <t>559</t>
  </si>
  <si>
    <t>030807003047</t>
  </si>
  <si>
    <t>(1)名称:过滤器
(2)连接形式:沟槽连接
(3)材质:铸铁阀体
(4)型号、规格:DN100
(5)含法兰</t>
  </si>
  <si>
    <t>560</t>
  </si>
  <si>
    <t>030807003048</t>
  </si>
  <si>
    <t>(1)名称:过滤器
(2)连接形式:沟槽连接
(3)材质:铸铁阀体
(4)型号、规格:DN200
(5)含法兰</t>
  </si>
  <si>
    <t>561</t>
  </si>
  <si>
    <t>030807003049</t>
  </si>
  <si>
    <t>562</t>
  </si>
  <si>
    <t>030807003050</t>
  </si>
  <si>
    <t>(1)名称:信号阀
(2)连接形式:沟槽连接
(3)材质:铸铁阀体
(4)型号、规格:DN200
(5)含法兰</t>
  </si>
  <si>
    <t>563</t>
  </si>
  <si>
    <t>030807003055</t>
  </si>
  <si>
    <t>(1)名称:信号阀
(2)连接形式:沟槽连</t>
  </si>
  <si>
    <t>第64页 共217页</t>
  </si>
  <si>
    <t>接
(3)材质:铸铁阀体
(4)型号、规格:DN250
(5)含法兰</t>
  </si>
  <si>
    <t>564</t>
  </si>
  <si>
    <t>030807003051</t>
  </si>
  <si>
    <t>(1)名称:旋流防止器
(2)连接形式:沟槽连接
(3)材质:碳钢
(4)型号、规格:DN150</t>
  </si>
  <si>
    <t>565</t>
  </si>
  <si>
    <t>030807003052</t>
  </si>
  <si>
    <t>(1)名称:旋流防止器
(2)连接形式:沟槽连接
(3)材质:碳钢
(4)型号、规格:DN200</t>
  </si>
  <si>
    <t>566</t>
  </si>
  <si>
    <t>030807003053</t>
  </si>
  <si>
    <t>(1)名称:旋流防止器
(2)连接形式:沟槽连接
(3)材质:碳钢
(4)型号、规格:DN250</t>
  </si>
  <si>
    <t>567</t>
  </si>
  <si>
    <t>030207002001</t>
  </si>
  <si>
    <t>消音器</t>
  </si>
  <si>
    <t>(1)名称、型号:水锤消除器DN150</t>
  </si>
  <si>
    <t>568</t>
  </si>
  <si>
    <t>030601004001</t>
  </si>
  <si>
    <t>流量仪表</t>
  </si>
  <si>
    <t>(1)名称:流量开关
(2)规格:DN100  设定流量2.5L/s</t>
  </si>
  <si>
    <t>569</t>
  </si>
  <si>
    <t>030601002004</t>
  </si>
  <si>
    <t>(1)压力仪表（压力表+表弯+阀门）</t>
  </si>
  <si>
    <t>570</t>
  </si>
  <si>
    <t>031003010016</t>
  </si>
  <si>
    <t>(1)规格:DN100
(2)材质:橡胶软接头
(3)连接形式:法兰连接</t>
  </si>
  <si>
    <t>571</t>
  </si>
  <si>
    <t>031003010017</t>
  </si>
  <si>
    <t>(1)规格:DN150
(2)材质:橡胶软接头
(3)连接形式:法兰连接</t>
  </si>
  <si>
    <t>572</t>
  </si>
  <si>
    <t>031003010018</t>
  </si>
  <si>
    <t>(1)规格:DN200
(2)材质:橡胶软接头
(3)连接形式:法兰连接</t>
  </si>
  <si>
    <t>573</t>
  </si>
  <si>
    <t>031003010019</t>
  </si>
  <si>
    <t>(1)规格:DN250
(2)材质:橡胶软接头
(3)连接形式:法兰连接</t>
  </si>
  <si>
    <t>574</t>
  </si>
  <si>
    <t>030607004005</t>
  </si>
  <si>
    <t>(1)HYJK水位监控系统装置</t>
  </si>
  <si>
    <t>575</t>
  </si>
  <si>
    <t>030817006001</t>
  </si>
  <si>
    <t>水位计安装</t>
  </si>
  <si>
    <t>(1)水位计DN25</t>
  </si>
  <si>
    <t>576</t>
  </si>
  <si>
    <t>031002003094</t>
  </si>
  <si>
    <t>(1)材质:无缝钢管
(2)规格:介质管道DN150
(3)填料材质:按规范要求
(4)名称、类型:刚性防水套管</t>
  </si>
  <si>
    <t>577</t>
  </si>
  <si>
    <t>031002003095</t>
  </si>
  <si>
    <t>(1)材质:无缝钢管
(2)规格:介质管道DN100</t>
  </si>
  <si>
    <t>第65页 共217页</t>
  </si>
  <si>
    <t>(3)填料材质:按规范要求
(4)名称、类型:刚性防水套管</t>
  </si>
  <si>
    <t>578</t>
  </si>
  <si>
    <t>031002003096</t>
  </si>
  <si>
    <t>(1)材质:无缝钢管
(2)规格:介质管道DN50以内
(3)填料材质:按规范要求
(4)名称、类型:刚性防水套管</t>
  </si>
  <si>
    <t>579</t>
  </si>
  <si>
    <t>031002003097</t>
  </si>
  <si>
    <t>(1)材质:无缝钢管
(2)规格:介质管道DN150
(3)填料材质:按规范要求
(4)名称、类型:柔性防水套管</t>
  </si>
  <si>
    <t>580</t>
  </si>
  <si>
    <t>031002003098</t>
  </si>
  <si>
    <t>(1)材质:无缝钢管
(2)规格:介质管道DN200
(3)填料材质:按规范要求
(4)名称、类型:柔性防水套管</t>
  </si>
  <si>
    <t>581</t>
  </si>
  <si>
    <t>031002003099</t>
  </si>
  <si>
    <t>(1)材质:无缝钢管
(2)规格:介质管道DN250
(3)填料材质:按规范要求
(4)名称、类型:柔性防水套管</t>
  </si>
  <si>
    <t>582</t>
  </si>
  <si>
    <t>031002003100</t>
  </si>
  <si>
    <t>(1)材质:无缝钢管
(2)规格:介质管道DN300
(3)填料材质:按规范要求
(4)名称、类型:柔性防水套管</t>
  </si>
  <si>
    <t>583</t>
  </si>
  <si>
    <t>030109001003</t>
  </si>
  <si>
    <t>离心式泵</t>
  </si>
  <si>
    <t>(1)名称:室内外消火栓加压泵
(2)规格:XBD7.0/70-150W (Q=70L/S,H=65m,N=75KW ,n=2960r/min)
(3)含控制柜
(4)含隔震垫</t>
  </si>
  <si>
    <t>584</t>
  </si>
  <si>
    <t>030109001004</t>
  </si>
  <si>
    <t>(1)名称:自动喷淋加压泵
(2)规格:XBD7/60-200W(Q=60L/S,H=90m,N=75KW ,n=2960r/min)
(3)含控制柜
(4)含隔震垫</t>
  </si>
  <si>
    <t>585</t>
  </si>
  <si>
    <t>030406006014</t>
  </si>
  <si>
    <t>(1)交流异步电动机检查接线(交流异步电动机 功率≤100kw) 
(2)交流异步机负载调</t>
  </si>
  <si>
    <t>第66页 共217页</t>
  </si>
  <si>
    <t>试(低压笼型 电磁控制)</t>
  </si>
  <si>
    <t>586</t>
  </si>
  <si>
    <t>030411001103</t>
  </si>
  <si>
    <t>587</t>
  </si>
  <si>
    <t>030411004054</t>
  </si>
  <si>
    <t>588</t>
  </si>
  <si>
    <t>030411004055</t>
  </si>
  <si>
    <t>589</t>
  </si>
  <si>
    <t>030904008002</t>
  </si>
  <si>
    <t>A区安装工程</t>
  </si>
  <si>
    <t>590</t>
  </si>
  <si>
    <t>030404017495</t>
  </si>
  <si>
    <t>(1)名称:配电箱1SAW1
(2)安装方式:明装
(3)小型开关为智能开关</t>
  </si>
  <si>
    <t>591</t>
  </si>
  <si>
    <t>030404017496</t>
  </si>
  <si>
    <t>(1)名称:配电箱1SAW2
(2)安装方式:明装
(3)小型开关为智能开关</t>
  </si>
  <si>
    <t>592</t>
  </si>
  <si>
    <t>030404017497</t>
  </si>
  <si>
    <t>(1)名称:配电箱2AW1
(2)安装方式:明装
(3)小型开关为智能开关</t>
  </si>
  <si>
    <t>593</t>
  </si>
  <si>
    <t>030404017498</t>
  </si>
  <si>
    <t>(1)名称:配电箱2AW2
(2)安装方式:明装
(3)小型开关为智能开关</t>
  </si>
  <si>
    <t>594</t>
  </si>
  <si>
    <t>030404017499</t>
  </si>
  <si>
    <t>(1)名称:配电箱2AW3
(2)安装方式:明装
(3)小型开关为智能开关</t>
  </si>
  <si>
    <t>595</t>
  </si>
  <si>
    <t>030404017500</t>
  </si>
  <si>
    <t>(1)名称:配电箱APCF1
(2)安装方式:明装
(3)小型开关为智能开关</t>
  </si>
  <si>
    <t>596</t>
  </si>
  <si>
    <t>030404017501</t>
  </si>
  <si>
    <t>(1)名称:配电箱APCF2
(2)安装方式:明装
(3)小型开关为智能开关</t>
  </si>
  <si>
    <t>第67页 共217页</t>
  </si>
  <si>
    <t>597</t>
  </si>
  <si>
    <t>030404017502</t>
  </si>
  <si>
    <t>(1)名称:配电箱APCF
(2)安装方式:明装
(3)小型开关为智能开关</t>
  </si>
  <si>
    <t>598</t>
  </si>
  <si>
    <t>030404017503</t>
  </si>
  <si>
    <t>(1)名称:配电箱APEZ/APEB
(2)安装方式:明装
(3)小型开关为智能开关</t>
  </si>
  <si>
    <t>599</t>
  </si>
  <si>
    <t>030404017504</t>
  </si>
  <si>
    <t>(1)名称:配电箱APKFC
(2)安装方式:明装
(3)小型开关为智能开关</t>
  </si>
  <si>
    <t>600</t>
  </si>
  <si>
    <t>030404017505</t>
  </si>
  <si>
    <t>(1)名称:配电箱APKT1
(2)安装方式:暗装
(3)小型开关为智能开关</t>
  </si>
  <si>
    <t>601</t>
  </si>
  <si>
    <t>030404017506</t>
  </si>
  <si>
    <t>(1)名称:配电箱APKT2
(2)安装方式:明装
(3)小型开关为智能开关</t>
  </si>
  <si>
    <t>602</t>
  </si>
  <si>
    <t>030404017507</t>
  </si>
  <si>
    <t>(1)名称:配电箱APKT3
(2)安装方式:明装
(3)小型开关为智能开关</t>
  </si>
  <si>
    <t>603</t>
  </si>
  <si>
    <t>030404017508</t>
  </si>
  <si>
    <t>(1)名称:配电箱1ALE
(2)安装方式:明装
(3)小型开关为智能开关</t>
  </si>
  <si>
    <t>604</t>
  </si>
  <si>
    <t>030404017509</t>
  </si>
  <si>
    <t>(1)名称:配电箱1-ALG1
(2)安装方式:明装
(3)小型开关为智能开关</t>
  </si>
  <si>
    <t>605</t>
  </si>
  <si>
    <t>030404017510</t>
  </si>
  <si>
    <t>(1)名称:配电箱2ALG
(2)安装方式:明装
(3)小型开关为智能开关</t>
  </si>
  <si>
    <t>606</t>
  </si>
  <si>
    <t>030404017511</t>
  </si>
  <si>
    <t>(1)名称:配电箱2ALE
(2)安装方式:明装
(3)小型开关为智能开关</t>
  </si>
  <si>
    <t>607</t>
  </si>
  <si>
    <t>030404017512</t>
  </si>
  <si>
    <t>(1)名称:配电箱AC-PC1
(2)安装方式:明装
(3)小型开关为智能开关</t>
  </si>
  <si>
    <t>608</t>
  </si>
  <si>
    <t>030404017513</t>
  </si>
  <si>
    <t>(1)名称:配电箱AC-PC2
(2)安装方式:明装
(3)小型开关为智能开关</t>
  </si>
  <si>
    <t>609</t>
  </si>
  <si>
    <t>030404017514</t>
  </si>
  <si>
    <t>(1)名称:配电箱AC-QR1
(2)安装方式:明装
(3)小型开关为智能开</t>
  </si>
  <si>
    <t>第68页 共217页</t>
  </si>
  <si>
    <t>关</t>
  </si>
  <si>
    <t>610</t>
  </si>
  <si>
    <t>030404017515</t>
  </si>
  <si>
    <t>(1)名称:配电箱AC-YJG
(2)安装方式:明装
(3)小型开关为智能开关</t>
  </si>
  <si>
    <t>611</t>
  </si>
  <si>
    <t>030404017516</t>
  </si>
  <si>
    <t>(1)名称:配电箱ALEXK
(2)安装方式:明装
(3)小型开关为智能开关</t>
  </si>
  <si>
    <t>612</t>
  </si>
  <si>
    <t>030404017517</t>
  </si>
  <si>
    <t>(1)名称:配电箱ALGC1
(2)安装方式:明装
(3)小型开关为智能开关</t>
  </si>
  <si>
    <t>613</t>
  </si>
  <si>
    <t>030404017518</t>
  </si>
  <si>
    <t>(1)名称:配电箱ALGC2
(2)安装方式:明装
(3)小型开关为智能开关</t>
  </si>
  <si>
    <t>614</t>
  </si>
  <si>
    <t>030404017519</t>
  </si>
  <si>
    <t>(1)名称:配电箱ALJG
(2)安装方式:明装
(3)小型开关为智能开关</t>
  </si>
  <si>
    <t>615</t>
  </si>
  <si>
    <t>030404017520</t>
  </si>
  <si>
    <t>(1)名称:配电箱ALKS2
(2)安装方式:明装
(3)小型开关为智能开关</t>
  </si>
  <si>
    <t>616</t>
  </si>
  <si>
    <t>030404017521</t>
  </si>
  <si>
    <t>(1)名称:配电箱ALKS1
(2)安装方式:明装
(3)小型开关为智能开关</t>
  </si>
  <si>
    <t>617</t>
  </si>
  <si>
    <t>030404017522</t>
  </si>
  <si>
    <t>(1)名称:配电箱ALX
(2)安装方式:明装
(3)小型开关为智能开关</t>
  </si>
  <si>
    <t>618</t>
  </si>
  <si>
    <t>030404017523</t>
  </si>
  <si>
    <t>(1)名称:配电箱ALYJG
(2)安装方式:明装
(3)小型开关为智能开关</t>
  </si>
  <si>
    <t>619</t>
  </si>
  <si>
    <t>030404017524</t>
  </si>
  <si>
    <t>(1)名称:配电箱ATJK
(2)安装方式:明装
(3)小型开关为智能开关</t>
  </si>
  <si>
    <t>620</t>
  </si>
  <si>
    <t>030404017525</t>
  </si>
  <si>
    <t>(1)名称:配电箱BX1
(2)安装方式:明装
(3)小型开关为智能开关</t>
  </si>
  <si>
    <t>621</t>
  </si>
  <si>
    <t>030404017526</t>
  </si>
  <si>
    <t>(1)名称:配电箱BX2
(2)安装方式:明装
(3)小型开关为智能开关</t>
  </si>
  <si>
    <t>622</t>
  </si>
  <si>
    <t>030404017527</t>
  </si>
  <si>
    <t>(1)名称:配电箱BX20
(2)安装方式:明装
(3)小型开关为智能开关</t>
  </si>
  <si>
    <t>623</t>
  </si>
  <si>
    <t>030404017528</t>
  </si>
  <si>
    <t>(1)名称:配电箱GX1</t>
  </si>
  <si>
    <t>第69页 共217页</t>
  </si>
  <si>
    <t>(2)安装方式:明装
(3)小型开关为智能开关</t>
  </si>
  <si>
    <t>624</t>
  </si>
  <si>
    <t>030404017529</t>
  </si>
  <si>
    <t>(1)名称:配电箱GX2
(2)安装方式:明装
(3)小型开关为智能开关</t>
  </si>
  <si>
    <t>625</t>
  </si>
  <si>
    <t>030404017530</t>
  </si>
  <si>
    <t>(1)名称:配电箱GL3
(2)安装方式:明装
(3)小型开关为智能开关</t>
  </si>
  <si>
    <t>626</t>
  </si>
  <si>
    <t>030404017531</t>
  </si>
  <si>
    <t>(1)名称:配电箱GL4
(2)安装方式:明装
(3)小型开关为智能开关</t>
  </si>
  <si>
    <t>627</t>
  </si>
  <si>
    <t>030404017532</t>
  </si>
  <si>
    <t>(1)名称:配电箱GL5
(2)安装方式:明装
(3)小型开关为智能开关</t>
  </si>
  <si>
    <t>628</t>
  </si>
  <si>
    <t>030404017533</t>
  </si>
  <si>
    <t>(1)名称:配电箱GL6
(2)安装方式:明装
(3)小型开关为智能开关</t>
  </si>
  <si>
    <t>629</t>
  </si>
  <si>
    <t>030404017534</t>
  </si>
  <si>
    <t>(1)名称:配电箱GL7
(2)安装方式:明装
(3)小型开关为智能开关</t>
  </si>
  <si>
    <t>630</t>
  </si>
  <si>
    <t>030404017535</t>
  </si>
  <si>
    <t>(1)名称:配电箱GL8
(2)安装方式:明装
(3)小型开关为智能开关</t>
  </si>
  <si>
    <t>631</t>
  </si>
  <si>
    <t>030404017536</t>
  </si>
  <si>
    <t>(1)名称:配电箱GL9
(2)安装方式:明装
(3)小型开关为智能开关</t>
  </si>
  <si>
    <t>632</t>
  </si>
  <si>
    <t>030404017537</t>
  </si>
  <si>
    <t>(1)名称:配电箱GL10
(2)安装方式:明装
(3)小型开关为智能开关</t>
  </si>
  <si>
    <t>633</t>
  </si>
  <si>
    <t>030404017538</t>
  </si>
  <si>
    <t>(1)名称:配电箱SAL
(2)安装方式:明装
(3)小型开关为智能开关</t>
  </si>
  <si>
    <t>634</t>
  </si>
  <si>
    <t>030404017539</t>
  </si>
  <si>
    <t>(1)名称:一层配电箱SX1
(2)安装方式:明装
(3)小型开关为智能开关</t>
  </si>
  <si>
    <t>635</t>
  </si>
  <si>
    <t>030404017540</t>
  </si>
  <si>
    <t>(1)名称:二层配电箱SX1
(2)安装方式:明装
(3)小型开关为智能开关</t>
  </si>
  <si>
    <t>636</t>
  </si>
  <si>
    <t>030404017541</t>
  </si>
  <si>
    <t>(1)名称:二层配电箱SX2
(2)安装方式:明装</t>
  </si>
  <si>
    <t>第70页 共217页</t>
  </si>
  <si>
    <t>(3)小型开关为智能开关</t>
  </si>
  <si>
    <t>637</t>
  </si>
  <si>
    <t>030404017542</t>
  </si>
  <si>
    <t>(1)名称:二层配电箱SX20
(2)安装方式:明装
(3)小型开关为智能开关</t>
  </si>
  <si>
    <t>638</t>
  </si>
  <si>
    <t>030404017543</t>
  </si>
  <si>
    <t>(1)名称:配电箱2层ALX
(2)安装方式:明装
(3)小型开关为智能开关</t>
  </si>
  <si>
    <t>639</t>
  </si>
  <si>
    <t>030404017544</t>
  </si>
  <si>
    <t>(1)名称:配电箱SX3
(2)安装方式:明装
(3)小型开关为智能开关</t>
  </si>
  <si>
    <t>640</t>
  </si>
  <si>
    <t>030404017545</t>
  </si>
  <si>
    <t>(1)名称:配电箱SX4
(2)安装方式:明装
(3)小型开关为智能开关</t>
  </si>
  <si>
    <t>641</t>
  </si>
  <si>
    <t>030404017546</t>
  </si>
  <si>
    <t>(1)名称:配电箱SX5
(2)安装方式:明装
(3)小型开关为智能开关</t>
  </si>
  <si>
    <t>642</t>
  </si>
  <si>
    <t>030404017547</t>
  </si>
  <si>
    <t>(1)名称:配电箱ZAL
(2)安装方式:明装
(3)小型开关为智能开关</t>
  </si>
  <si>
    <t>643</t>
  </si>
  <si>
    <t>030404017548</t>
  </si>
  <si>
    <t>(1)名称:配电箱APPM1
(2)安装方式:明装
(3)小型开关为智能开关</t>
  </si>
  <si>
    <t>644</t>
  </si>
  <si>
    <t>030404017549</t>
  </si>
  <si>
    <t>(1)名称:配电箱APPM2
(2)安装方式:明装
(3)小型开关为智能开关</t>
  </si>
  <si>
    <t>645</t>
  </si>
  <si>
    <t>030404017550</t>
  </si>
  <si>
    <t>(1)名称:配电箱APPM3
(2)安装方式:明装
(3)小型开关为智能开关</t>
  </si>
  <si>
    <t>646</t>
  </si>
  <si>
    <t>030404017551</t>
  </si>
  <si>
    <t>(1)名称:配电箱APDT
(2)安装方式:明装
(3)小型开关为智能开关</t>
  </si>
  <si>
    <t>647</t>
  </si>
  <si>
    <t>030404017552</t>
  </si>
  <si>
    <t>(1)名称:配电箱ALCT
(2)安装方式:明装
(3)小型开关为智能开关</t>
  </si>
  <si>
    <t>648</t>
  </si>
  <si>
    <t>030404017553</t>
  </si>
  <si>
    <t>(1)名称:配电箱PY-RF1
(2)安装方式:明装
(3)小型开关为智能开关</t>
  </si>
  <si>
    <t>649</t>
  </si>
  <si>
    <t>030404017554</t>
  </si>
  <si>
    <t>(1)名称:配电箱PY-RF2
(2)安装方式:明装</t>
  </si>
  <si>
    <t>第71页 共217页</t>
  </si>
  <si>
    <t>650</t>
  </si>
  <si>
    <t>030404017555</t>
  </si>
  <si>
    <t>(1)名称:防火卷帘门控制箱【厂家【配套 仅计安装】</t>
  </si>
  <si>
    <t>651</t>
  </si>
  <si>
    <t>030404034064</t>
  </si>
  <si>
    <t>(1)名称:单联单控开关
(2)规格:250V 10A
(3)安装方式:暗装</t>
  </si>
  <si>
    <t>652</t>
  </si>
  <si>
    <t>030404034065</t>
  </si>
  <si>
    <t>(1)名称:单联双控开关
(2)规格:250V 10A
(3)安装方式:暗装</t>
  </si>
  <si>
    <t>653</t>
  </si>
  <si>
    <t>030404034066</t>
  </si>
  <si>
    <t>(1)名称:双联单控开关
(2)规格:250V 10A
(3)安装方式:暗装</t>
  </si>
  <si>
    <t>654</t>
  </si>
  <si>
    <t>030404034067</t>
  </si>
  <si>
    <t>(1)名称:双联双控开关
(2)规格:250V 10A
(3)安装方式:暗装</t>
  </si>
  <si>
    <t>655</t>
  </si>
  <si>
    <t>030404034068</t>
  </si>
  <si>
    <t>(1)名称:三联单控开关
(2)规格:250V 10A
(3)安装方式:暗装</t>
  </si>
  <si>
    <t>656</t>
  </si>
  <si>
    <t>030404034069</t>
  </si>
  <si>
    <t>(1)名称:四联单控开关
(2)规格:250V 10A
(3)安装方式:暗装</t>
  </si>
  <si>
    <t>657</t>
  </si>
  <si>
    <t>030404034070</t>
  </si>
  <si>
    <t>(1)名称:风扇开关【仅安装】
(2)安装方式:暗装</t>
  </si>
  <si>
    <t>658</t>
  </si>
  <si>
    <t>030404034071</t>
  </si>
  <si>
    <t>(1)名称:空调开关【仅安装】
(2)安装方式:暗装</t>
  </si>
  <si>
    <t>659</t>
  </si>
  <si>
    <t>030404035117</t>
  </si>
  <si>
    <t>(1)规格:250V/10A
(2)名称:单相二,三极插座高位插座(带开关)
(3)安装方式:暗装</t>
  </si>
  <si>
    <t>660</t>
  </si>
  <si>
    <t>030404035118</t>
  </si>
  <si>
    <t>(1)规格:250V/10A
(2)名称:台面插座(带开关)
(3)安装方式:暗装</t>
  </si>
  <si>
    <t>661</t>
  </si>
  <si>
    <t>030404035119</t>
  </si>
  <si>
    <t>(1)名称:单相二三级普通插座
(2)规格:250V/10A
(3)安装方式:暗装</t>
  </si>
  <si>
    <t>662</t>
  </si>
  <si>
    <t>030404035120</t>
  </si>
  <si>
    <t>(1)名称:单相二加三孔插座
(2)规格:250V/10A(安全型,IP54防水型,易于识别)
(3)安装方式:暗装</t>
  </si>
  <si>
    <t>第72页 共217页</t>
  </si>
  <si>
    <t>663</t>
  </si>
  <si>
    <t>030404035121</t>
  </si>
  <si>
    <t>(1)名称:单相普通插座
(2)规格:250V/10A
(3)安装方式:暗装</t>
  </si>
  <si>
    <t>664</t>
  </si>
  <si>
    <t>030404035122</t>
  </si>
  <si>
    <t>(1)名称:井道
(2)规格:250V/10A
(3)安装方式:暗装</t>
  </si>
  <si>
    <t>665</t>
  </si>
  <si>
    <t>030404035123</t>
  </si>
  <si>
    <t>(1)名称:三相三极带开关开插座
(2)规格:400V/16A
(3)安装方式:暗装</t>
  </si>
  <si>
    <t>666</t>
  </si>
  <si>
    <t>030404035124</t>
  </si>
  <si>
    <t>(1)名称:三相五孔开水器插座
(2)规格:400V/16A
(3)安装方式:暗装</t>
  </si>
  <si>
    <t>667</t>
  </si>
  <si>
    <t>030404035125</t>
  </si>
  <si>
    <t>(1)名称:壁挂空调专用插座(单相三孔)
(2)规格:250V/16A
(3)安装方式:暗装</t>
  </si>
  <si>
    <t>668</t>
  </si>
  <si>
    <t>030404035126</t>
  </si>
  <si>
    <t>(1)名称:清洁插座
(2)规格:250V/10A(带防溅盒)
(3)安装方式:暗装</t>
  </si>
  <si>
    <t>669</t>
  </si>
  <si>
    <t>030404035127</t>
  </si>
  <si>
    <t>(1)名称:弱电箱内接线板2+2+3孔插座
(2)规格:250V/10A
(3)安装方式:暗装</t>
  </si>
  <si>
    <t>670</t>
  </si>
  <si>
    <t>030404035128</t>
  </si>
  <si>
    <t>(1)名称:小厨宝插座
(2)规格:250V/10A(带防溅盒)
(3)安装方式:暗装</t>
  </si>
  <si>
    <t>671</t>
  </si>
  <si>
    <t>030404035129</t>
  </si>
  <si>
    <t>(1)名称:灭蝇灯插座
(2)规格:250V/10A(带防溅盒)
(3)安装方式:暗装</t>
  </si>
  <si>
    <t>672</t>
  </si>
  <si>
    <t>030404035130</t>
  </si>
  <si>
    <t>(1)名称:隐形二三级地插(带防水)
(2)规格:250V/10A
(3)安装方式:暗装</t>
  </si>
  <si>
    <t>673</t>
  </si>
  <si>
    <t>030404033017</t>
  </si>
  <si>
    <t>风扇</t>
  </si>
  <si>
    <t>(1)规格:60W 4000K灯盘30CM 直径142CM 吊装
(2)名称:风扇吊灯
(3)安装方式:吊装
(4)含开关</t>
  </si>
  <si>
    <t>674</t>
  </si>
  <si>
    <t>030404033018</t>
  </si>
  <si>
    <t>(1)规格:300×300 30W
(2)名称:排气扇
(3)安装方式:嵌装</t>
  </si>
  <si>
    <t>675</t>
  </si>
  <si>
    <t>030904003037</t>
  </si>
  <si>
    <t>按钮</t>
  </si>
  <si>
    <t>(1)启停按钮盒防水型(IP54)</t>
  </si>
  <si>
    <t>676</t>
  </si>
  <si>
    <t>030904003038</t>
  </si>
  <si>
    <t>(1)防火卷帘门现场控制按钮</t>
  </si>
  <si>
    <t>677</t>
  </si>
  <si>
    <t>080609004025</t>
  </si>
  <si>
    <t>模块</t>
  </si>
  <si>
    <t>(1)9路16A智能继电器模块SA/S 9.16.2.1</t>
  </si>
  <si>
    <t>第73页 共217页</t>
  </si>
  <si>
    <t>678</t>
  </si>
  <si>
    <t>080609004026</t>
  </si>
  <si>
    <t>(1)12路16A智能继电器模块 SA/S 12.16.2.1</t>
  </si>
  <si>
    <t>679</t>
  </si>
  <si>
    <t>080609004027</t>
  </si>
  <si>
    <t>(1)电源模块 AT-P2A5</t>
  </si>
  <si>
    <t>680</t>
  </si>
  <si>
    <t>080609003009</t>
  </si>
  <si>
    <t>网关设备</t>
  </si>
  <si>
    <t>(1)网关AT-GW01</t>
  </si>
  <si>
    <t>681</t>
  </si>
  <si>
    <t>030408002085</t>
  </si>
  <si>
    <t>控制电缆</t>
  </si>
  <si>
    <t>(1)名称:控制电缆
(2)型号:WDZB1-KYJY
(3)规格:7×1.5mm2
(4)材质:铜芯
(5)敷设方式、部位:管内、桥架
(6)电压等级(kV):1KV</t>
  </si>
  <si>
    <t>682</t>
  </si>
  <si>
    <t>030408002086</t>
  </si>
  <si>
    <t>(1)名称:控制电缆
(2)型号:WDZB-KYJY
(3)规格:7×1.5mm2
(4)材质:铜芯
(5)敷设方式、部位:管内、桥架
(6)电压等级(kV):1KV</t>
  </si>
  <si>
    <t>683</t>
  </si>
  <si>
    <t>030408001261</t>
  </si>
  <si>
    <t>(1)名称:电力电缆
(2)型号:WDZB1-YJY
(3)规格:3×2.5mm2
(4)材质:铜芯
(5)敷设方式、部位:管内、桥架
(6)电压等级(kV):1KV</t>
  </si>
  <si>
    <t>684</t>
  </si>
  <si>
    <t>030408001262</t>
  </si>
  <si>
    <t>(1)名称:电力电缆
(2)型号:WDZB1-YJY
(3)规格:3×10mm2
(4)材质:铜芯
(5)敷设方式、部位:管内、桥架
(6)电压等级(kV):1KV</t>
  </si>
  <si>
    <t>685</t>
  </si>
  <si>
    <t>030408001263</t>
  </si>
  <si>
    <t>(1)名称:电力电缆
(2)型号:WDZB1-YJY
(3)规格:3×16mm2
(4)材质:铜芯
(5)敷设方式、部位:管内、桥架
(6)电压等级(kV):1KV</t>
  </si>
  <si>
    <t>686</t>
  </si>
  <si>
    <t>030408001264</t>
  </si>
  <si>
    <t>(1)名称:电力电缆
(2)型号:WDZB1-YJY
(3)规格:4×2.5mm2
(4)材质:铜芯
(5)敷设方式、部位:管内、桥架
(6)电压等级(kV):1KV</t>
  </si>
  <si>
    <t>687</t>
  </si>
  <si>
    <t>030408001265</t>
  </si>
  <si>
    <t>(1)名称:电力电缆
(2)型号:WDZB1-YJY
(3)规格:4×4mm2
(4)材质:铜芯
(5)敷设方式、部位:管内、桥架
(6)电压等级(kV):1KV</t>
  </si>
  <si>
    <t>第74页 共217页</t>
  </si>
  <si>
    <t>688</t>
  </si>
  <si>
    <t>030408001266</t>
  </si>
  <si>
    <t>(1)名称:电力电缆
(2)型号:WDZB1-YJY
(3)规格:4×6mm2
(4)材质:铜芯
(5)敷设方式、部位:管内、桥架
(6)电压等级(kV):1KV</t>
  </si>
  <si>
    <t>689</t>
  </si>
  <si>
    <t>030408001267</t>
  </si>
  <si>
    <t>(1)名称:电力电缆
(2)型号:WDZB1-YJY
(3)规格:4×10mm2
(4)材质:铜芯
(5)敷设方式、部位:管内、桥架
(6)电压等级(kV):1KV</t>
  </si>
  <si>
    <t>690</t>
  </si>
  <si>
    <t>030408001268</t>
  </si>
  <si>
    <t>(1)名称:电力电缆
(2)型号:WDZB1-YJY
(3)规格:4×25+1×16mm2
(4)材质:铜芯
(5)敷设方式、部位:管内、桥架
(6)电压等级(kV):1KV</t>
  </si>
  <si>
    <t>691</t>
  </si>
  <si>
    <t>030408001269</t>
  </si>
  <si>
    <t>(1)名称:电力电缆
(2)型号:WDZB1-YJY
(3)规格:4×35+1×16mm2
(4)材质:铜芯
(5)敷设方式、部位:管内、桥架
(6)电压等级(kV):1KV</t>
  </si>
  <si>
    <t>692</t>
  </si>
  <si>
    <t>030408001270</t>
  </si>
  <si>
    <t>(1)名称:电力电缆
(2)型号:WDZB1-YJY
(3)规格:4×50+1×25mm2
(4)材质:铜芯
(5)敷设方式、部位:管内、桥架
(6)电压等级(kV):1KV</t>
  </si>
  <si>
    <t>693</t>
  </si>
  <si>
    <t>030408001271</t>
  </si>
  <si>
    <t>(1)名称:电力电缆
(2)型号:WDZB1-YJY
(3)规格:4×70+1×35mm2
(4)材质:铜芯
(5)敷设方式、部位:管内、桥架
(6)电压等级(kV):1KV</t>
  </si>
  <si>
    <t>694</t>
  </si>
  <si>
    <t>030408001272</t>
  </si>
  <si>
    <t>(1)名称:电力电缆
(2)型号:WDZB1-YJY
(3)规格:4×95+1×50mm2
(4)材质:铜芯
(5)敷设方式、部位:管内、桥架
(6)电压等级(kV):1KV</t>
  </si>
  <si>
    <t>695</t>
  </si>
  <si>
    <t>030408001273</t>
  </si>
  <si>
    <t>(1)名称:电力电缆
(2)型号:WDZB1-YJY
(3)规格:4×150+1×70mm2</t>
  </si>
  <si>
    <t>第75页 共217页</t>
  </si>
  <si>
    <t>(4)材质:铜芯
(5)敷设方式、部位:管内、桥架
(6)电压等级(kV):1KV</t>
  </si>
  <si>
    <t>696</t>
  </si>
  <si>
    <t>030408001274</t>
  </si>
  <si>
    <t>(1)名称:电力电缆
(2)型号:WDZB1-YJY
(3)规格:4×240+1×120mm2
(4)材质:铜芯
(5)敷设方式、部位:管内、桥架
(6)电压等级(kV):1KV</t>
  </si>
  <si>
    <t>697</t>
  </si>
  <si>
    <t>030408001275</t>
  </si>
  <si>
    <t>(1)名称:电力电缆
(2)型号:WDZB1-YJY
(3)规格:5×2.5mm2
(4)材质:铜芯
(5)敷设方式、部位:管内、桥架
(6)电压等级(kV):1KV</t>
  </si>
  <si>
    <t>698</t>
  </si>
  <si>
    <t>030408001276</t>
  </si>
  <si>
    <t>(1)名称:电力电缆
(2)型号:WDZB1-YJY
(3)规格:5×6mm2
(4)材质:铜芯
(5)敷设方式、部位:管内、桥架
(6)电压等级(kV):1KV</t>
  </si>
  <si>
    <t>699</t>
  </si>
  <si>
    <t>030408001277</t>
  </si>
  <si>
    <t>(1)名称:电力电缆
(2)型号:WDZB1-YJY
(3)规格:5×10mm2
(4)材质:铜芯
(5)敷设方式、部位:管内、桥架
(6)电压等级(kV):1KV</t>
  </si>
  <si>
    <t>700</t>
  </si>
  <si>
    <t>030408001278</t>
  </si>
  <si>
    <t>(1)名称:电力电缆
(2)型号:WDZB1-YJY
(3)规格:5×16mm2
(4)材质:铜芯
(5)敷设方式、部位:管内、桥架
(6)电压等级(kV):1KV</t>
  </si>
  <si>
    <t>701</t>
  </si>
  <si>
    <t>030408001279</t>
  </si>
  <si>
    <t>(1)名称:电力电缆
(2)型号:WDZBN-YJY
(3)规格:4×95+1×50mm2
(4)材质:铜芯
(5)敷设方式、部位:管内、桥架
(6)电压等级(kV):1KV</t>
  </si>
  <si>
    <t>702</t>
  </si>
  <si>
    <t>030408001280</t>
  </si>
  <si>
    <t>(1)名称:电力电缆
(2)型号:YJV
(3)规格:4×50+1×25mm2
(4)材质:铜芯
(5)敷设方式、部位:管内、桥架
(6)电压等级(kV):1KV</t>
  </si>
  <si>
    <t>703</t>
  </si>
  <si>
    <t>030408001281</t>
  </si>
  <si>
    <t>第76页 共217页</t>
  </si>
  <si>
    <t>(3)规格:4×70+1×35mm2
(4)材质:铜芯
(5)敷设方式、部位:管内、桥架
(6)电压等级(kV):1KV</t>
  </si>
  <si>
    <t>704</t>
  </si>
  <si>
    <t>030408001282</t>
  </si>
  <si>
    <t>(1)名称:电力电缆
(2)型号:YJV
(3)规格:4×150+1×70mm2
(4)材质:铜芯
(5)敷设方式、部位:管内、桥架
(6)电压等级(kV):1KV</t>
  </si>
  <si>
    <t>705</t>
  </si>
  <si>
    <t>030408001283</t>
  </si>
  <si>
    <t>(1)名称:电力电缆
(2)型号:YJV
(3)规格:4×240+1×120mm2
(4)材质:铜芯
(5)敷设方式、部位:管内、桥架
(6)电压等级(kV):1KV</t>
  </si>
  <si>
    <t>706</t>
  </si>
  <si>
    <t>030408001284</t>
  </si>
  <si>
    <t>(1)名称:电力电缆
(2)型号:BBTRZ
(3)规格:5×6mm2
(4)材质:铜芯
(5)敷设方式、部位:管内、桥架
(6)电压等级(kV):1KV</t>
  </si>
  <si>
    <t>707</t>
  </si>
  <si>
    <t>030408001285</t>
  </si>
  <si>
    <t>(1)名称:电力电缆
(2)型号:BBTRZ
(3)规格:4×35+1×16mm2
(4)材质:铜芯
(5)敷设方式、部位:管内、桥架
(6)电压等级(kV):1KV</t>
  </si>
  <si>
    <t>708</t>
  </si>
  <si>
    <t>030408006221</t>
  </si>
  <si>
    <t>(1)名称:电缆终端头
(2)型号:BBTRZ
(3)规格:4×35+1×16mm2
(4)材质、类型:铜芯
(5)电压等级(kV):1KV</t>
  </si>
  <si>
    <t>709</t>
  </si>
  <si>
    <t>030408006222</t>
  </si>
  <si>
    <t>(1)名称:电缆终端头
(2)型号:BBTRZ
(3)规格:5×6mm2
(4)材质、类型:铜芯
(5)电压等级(kV):1KV</t>
  </si>
  <si>
    <t>710</t>
  </si>
  <si>
    <t>030408006223</t>
  </si>
  <si>
    <t>(1)名称:电缆终端头
(2)型号:WDZB1-YJY
(3)规格:3×2.5mm2
(4)材质、类型:铜芯
(5)电压等级(kV):1KV</t>
  </si>
  <si>
    <t>711</t>
  </si>
  <si>
    <t>030408006224</t>
  </si>
  <si>
    <t>(1)名称:电缆终端头
(2)型号:WDZB1-YJY
(3)规格:3×10mm2</t>
  </si>
  <si>
    <t>第77页 共217页</t>
  </si>
  <si>
    <t>(4)材质、类型:铜芯
(5)电压等级(kV):1KV</t>
  </si>
  <si>
    <t>712</t>
  </si>
  <si>
    <t>030408006225</t>
  </si>
  <si>
    <t>(1)名称:电缆终端头
(2)型号:WDZB1-YJY
(3)规格:3×16mm2
(4)材质、类型:铜芯
(5)电压等级(kV):1KV</t>
  </si>
  <si>
    <t>713</t>
  </si>
  <si>
    <t>030408006226</t>
  </si>
  <si>
    <t>(1)名称:电缆终端头
(2)型号:WDZB1-YJY
(3)规格:4×2.5mm2
(4)材质、类型:铜芯
(5)电压等级(kV):1KV</t>
  </si>
  <si>
    <t>714</t>
  </si>
  <si>
    <t>030408006227</t>
  </si>
  <si>
    <t>(1)名称:电缆终端头
(2)型号:WDZB1-YJY
(3)规格:4×4mm2
(4)材质、类型:铜芯
(5)电压等级(kV):1KV</t>
  </si>
  <si>
    <t>715</t>
  </si>
  <si>
    <t>030408006228</t>
  </si>
  <si>
    <t>(1)名称:电缆终端头
(2)型号:WDZB1-YJY
(3)规格:4×6mm2
(4)材质、类型:铜芯
(5)电压等级(kV):1KV</t>
  </si>
  <si>
    <t>716</t>
  </si>
  <si>
    <t>030408006229</t>
  </si>
  <si>
    <t>(1)名称:电缆终端头
(2)型号:WDZB1-YJY
(3)规格:4×10mm2
(4)材质、类型:铜芯
(5)电压等级(kV):1KV</t>
  </si>
  <si>
    <t>717</t>
  </si>
  <si>
    <t>030408006230</t>
  </si>
  <si>
    <t>(1)名称:电缆终端头
(2)型号:WDZB1-YJY
(3)规格:4×25+1×16mm2
(4)材质、类型:铜芯
(5)电压等级(kV):1KV</t>
  </si>
  <si>
    <t>718</t>
  </si>
  <si>
    <t>030408006231</t>
  </si>
  <si>
    <t>(1)名称:电缆终端头
(2)型号:WDZB1-YJY
(3)规格:4×35+1×16mm2
(4)材质、类型:铜芯
(5)电压等级(kV):1KV</t>
  </si>
  <si>
    <t>719</t>
  </si>
  <si>
    <t>030408006232</t>
  </si>
  <si>
    <t>(1)名称:电缆终端头
(2)型号:WDZB1-YJY
(3)规格:4×50+1×25mm2
(4)材质、类型:铜芯
(5)电压等级(kV):1KV</t>
  </si>
  <si>
    <t>720</t>
  </si>
  <si>
    <t>030408006233</t>
  </si>
  <si>
    <t>(1)名称:电缆终端头
(2)型号:WDZB1-YJY
(3)规格:4×70+1×35mm2
(4)材质、类型:铜芯
(5)电压等级(kV):1KV</t>
  </si>
  <si>
    <t>721</t>
  </si>
  <si>
    <t>030408006234</t>
  </si>
  <si>
    <t>(1)名称:电缆终端头
(2)型号:WDZB1-YJY
(3)规格:4×95+1×50mm2
(4)材质、类型:铜芯
(5)电压等级(kV):1KV</t>
  </si>
  <si>
    <t>第78页 共217页</t>
  </si>
  <si>
    <t>722</t>
  </si>
  <si>
    <t>030408006235</t>
  </si>
  <si>
    <t>(1)名称:电缆终端头
(2)型号:WDZB1-YJY
(3)规格:4×150+1×70mm2
(4)材质、类型:铜芯
(5)电压等级(kV):1KV</t>
  </si>
  <si>
    <t>723</t>
  </si>
  <si>
    <t>030408006236</t>
  </si>
  <si>
    <t>(1)名称:电缆终端头
(2)型号:WDZB1-YJY
(3)规格:4×240+1×120mm2
(4)材质、类型:铜芯
(5)电压等级(kV):1KV</t>
  </si>
  <si>
    <t>724</t>
  </si>
  <si>
    <t>030408006237</t>
  </si>
  <si>
    <t>(1)名称:电缆终端头
(2)型号:WDZB1-YJY
(3)规格:5×.5mm2
(4)材质、类型:铜芯
(5)电压等级(kV):1KV</t>
  </si>
  <si>
    <t>725</t>
  </si>
  <si>
    <t>030408006238</t>
  </si>
  <si>
    <t>(1)名称:电缆终端头
(2)型号:WDZB1-YJY
(3)规格:5×2.5mm2
(4)材质、类型:铜芯
(5)电压等级(kV):1KV</t>
  </si>
  <si>
    <t>726</t>
  </si>
  <si>
    <t>030408006239</t>
  </si>
  <si>
    <t>(1)名称:电缆终端头
(2)型号:WDZB1-YJY
(3)规格:5×6mm2
(4)材质、类型:铜芯
(5)电压等级(kV):1KV</t>
  </si>
  <si>
    <t>727</t>
  </si>
  <si>
    <t>030408006240</t>
  </si>
  <si>
    <t>(1)名称:电缆终端头
(2)型号:WDZB1-YJY
(3)规格:5×10mm2
(4)材质、类型:铜芯
(5)电压等级(kV):1KV</t>
  </si>
  <si>
    <t>728</t>
  </si>
  <si>
    <t>030408006241</t>
  </si>
  <si>
    <t>(1)名称:电缆终端头
(2)型号:WDZB1-YJY
(3)规格:5×16mm2
(4)材质、类型:铜芯
(5)电压等级(kV):1KV</t>
  </si>
  <si>
    <t>729</t>
  </si>
  <si>
    <t>030408006242</t>
  </si>
  <si>
    <t>(1)名称:电缆终端头
(2)型号:WDZBN-YJY
(3)规格:4×95+1×50mm2
(4)材质、类型:铜芯
(5)电压等级(kV):1KV</t>
  </si>
  <si>
    <t>730</t>
  </si>
  <si>
    <t>030408006243</t>
  </si>
  <si>
    <t>(1)名称:电缆终端头
(2)型号:YJV
(3)规格:4×50+1×25mm2
(4)材质、类型:铜芯
(5)电压等级(kV):1KV</t>
  </si>
  <si>
    <t>731</t>
  </si>
  <si>
    <t>030408006244</t>
  </si>
  <si>
    <t>(1)名称:电缆终端头
(2)型号:YJV
(3)规格:4×70+1×35mm2
(4)材质、类型:铜芯
(5)电压等级(kV):1KV</t>
  </si>
  <si>
    <t>732</t>
  </si>
  <si>
    <t>030408006245</t>
  </si>
  <si>
    <t>(1)名称:电缆终端头
(2)型号:YJV</t>
  </si>
  <si>
    <t>第79页 共217页</t>
  </si>
  <si>
    <t>(3)规格:4×150+1×70mm2
(4)材质、类型:铜芯
(5)电压等级(kV):1KV</t>
  </si>
  <si>
    <t>733</t>
  </si>
  <si>
    <t>030408006246</t>
  </si>
  <si>
    <t>(1)名称:电缆终端头
(2)型号:YJV
(3)规格:4×240+1×120mm2
(4)材质、类型:铜芯
(5)电压等级(kV):1KV</t>
  </si>
  <si>
    <t>734</t>
  </si>
  <si>
    <t>030408007037</t>
  </si>
  <si>
    <t>控制电缆头</t>
  </si>
  <si>
    <t>(1)规格:电缆芯数≤14芯
(2)名称:控制电缆头</t>
  </si>
  <si>
    <t>735</t>
  </si>
  <si>
    <t>030411001497</t>
  </si>
  <si>
    <t>(1)名称:电气配管
(2)材质:紧定式镀锌钢导管
(3)规格:JDG20
(4)配置形式:暗配
(5)接地要求:防腐油漆，接地</t>
  </si>
  <si>
    <t>736</t>
  </si>
  <si>
    <t>030411001498</t>
  </si>
  <si>
    <t>(1)名称:电气配管
(2)材质:紧定式镀锌钢导管
(3)规格:JDG20
(4)配置形式:明配
(5)接地要求:防腐油漆，接地</t>
  </si>
  <si>
    <t>737</t>
  </si>
  <si>
    <t>030411001499</t>
  </si>
  <si>
    <t>(1)名称:电气配管
(2)材质:紧定式镀锌钢导管
(3)规格:JDG25
(4)配置形式:明配
(5)接地要求:防腐油漆，接地</t>
  </si>
  <si>
    <t>738</t>
  </si>
  <si>
    <t>030411001500</t>
  </si>
  <si>
    <t>(1)名称:电气配管
(2)材质:紧定式镀锌钢导管
(3)规格:JDG25
(4)配置形式:暗配
(5)接地要求:防腐油漆，接地</t>
  </si>
  <si>
    <t>739</t>
  </si>
  <si>
    <t>030411001501</t>
  </si>
  <si>
    <t>(1)名称:电气配管
(2)材质:焊接钢管
(3)规格:SC15
(4)配置形式:暗配
(5)接地要求:防腐油漆，接地</t>
  </si>
  <si>
    <t>740</t>
  </si>
  <si>
    <t>030411001502</t>
  </si>
  <si>
    <t>(1)名称:电气配管
(2)材质:焊接钢管
(3)规格:SC15
(4)配置形式:明配
(5)接地要求:防腐油漆，接地</t>
  </si>
  <si>
    <t>741</t>
  </si>
  <si>
    <t>030411001503</t>
  </si>
  <si>
    <t>(1)名称:电气配管
(2)材质:焊接钢管
(3)规格:SC20</t>
  </si>
  <si>
    <t>第80页 共217页</t>
  </si>
  <si>
    <t>(4)配置形式:暗配
(5)接地要求:防腐油漆，接地</t>
  </si>
  <si>
    <t>742</t>
  </si>
  <si>
    <t>030411001504</t>
  </si>
  <si>
    <t>(1)名称:电气配管
(2)材质:焊接钢管
(3)规格:SC20
(4)配置形式:明配
(5)接地要求:防腐油漆，接地</t>
  </si>
  <si>
    <t>743</t>
  </si>
  <si>
    <t>030411001505</t>
  </si>
  <si>
    <t>(1)名称:电气配管
(2)材质:焊接钢管
(3)规格:SC25
(4)配置形式:明配
(5)接地要求:防腐油漆，接地</t>
  </si>
  <si>
    <t>744</t>
  </si>
  <si>
    <t>030411001506</t>
  </si>
  <si>
    <t>(1)名称:电气配管
(2)材质:焊接钢管
(3)规格:SC25
(4)配置形式:暗配
(5)接地要求:防腐油漆，接地</t>
  </si>
  <si>
    <t>745</t>
  </si>
  <si>
    <t>030411001507</t>
  </si>
  <si>
    <t>(1)名称:电气配管
(2)材质:焊接钢管
(3)规格:SC32
(4)配置形式:暗配
(5)接地要求:防腐油漆，接地</t>
  </si>
  <si>
    <t>746</t>
  </si>
  <si>
    <t>030411001508</t>
  </si>
  <si>
    <t>(1)名称:电气配管
(2)材质:焊接钢管
(3)规格:SC32
(4)配置形式:明配
(5)接地要求:防腐油漆，接地</t>
  </si>
  <si>
    <t>747</t>
  </si>
  <si>
    <t>030411001509</t>
  </si>
  <si>
    <t>(1)名称:电气配管
(2)材质:焊接钢管
(3)规格:SC40
(4)配置形式:明配
(5)接地要求:防腐油漆，接地</t>
  </si>
  <si>
    <t>748</t>
  </si>
  <si>
    <t>030411001510</t>
  </si>
  <si>
    <t>(1)名称:电气配管
(2)材质:焊接钢管
(3)规格:SC40
(4)配置形式:暗配
(5)接地要求:防腐油漆，接地</t>
  </si>
  <si>
    <t>749</t>
  </si>
  <si>
    <t>030411001511</t>
  </si>
  <si>
    <t>(1)名称:电气配管
(2)材质:焊接钢管
(3)规格:SC50
(4)配置形式:明配
(5)接地要求:防腐油漆，接地</t>
  </si>
  <si>
    <t>750</t>
  </si>
  <si>
    <t>030411001512</t>
  </si>
  <si>
    <t>(1)名称:电气配管
(2)材质:焊接钢管
(3)规格:SC50
(4)配置形式:暗配
(5)接地要求:防腐油漆，接地</t>
  </si>
  <si>
    <t>第81页 共217页</t>
  </si>
  <si>
    <t>751</t>
  </si>
  <si>
    <t>030411001513</t>
  </si>
  <si>
    <t>(1)名称:电气配管
(2)材质:镀锌钢管
(3)规格:DN50
(4)配置形式:暗配
(5)接地要求:防腐油漆，接地</t>
  </si>
  <si>
    <t>752</t>
  </si>
  <si>
    <t>030411001514</t>
  </si>
  <si>
    <t>(1)名称:电气配管
(2)材质:镀锌钢管
(3)规格:DN100
(4)配置形式:暗配
(5)接地要求:防腐油漆，接地</t>
  </si>
  <si>
    <t>753</t>
  </si>
  <si>
    <t>030411001515</t>
  </si>
  <si>
    <t>(1)名称:电气配管
(2)材质:镀锌钢管
(3)规格:DN150
(4)配置形式:暗配
(5)接地要求:防腐油漆，接地</t>
  </si>
  <si>
    <t>754</t>
  </si>
  <si>
    <t>030411001516</t>
  </si>
  <si>
    <t>(1)名称:金属软管
(2)规格:DN15</t>
  </si>
  <si>
    <t>755</t>
  </si>
  <si>
    <t>030411001517</t>
  </si>
  <si>
    <t>(1)名称:金属软管
(2)规格:DN20</t>
  </si>
  <si>
    <t>756</t>
  </si>
  <si>
    <t>030411001518</t>
  </si>
  <si>
    <t>(1)名称:金属软管
(2)规格:DN25</t>
  </si>
  <si>
    <t>757</t>
  </si>
  <si>
    <t>030411001519</t>
  </si>
  <si>
    <t>(1)名称:金属软管
(2)规格:DN32</t>
  </si>
  <si>
    <t>758</t>
  </si>
  <si>
    <t>030411001520</t>
  </si>
  <si>
    <t>(1)名称:金属软管
(2)规格:DN40</t>
  </si>
  <si>
    <t>759</t>
  </si>
  <si>
    <t>030411001521</t>
  </si>
  <si>
    <t>(1)名称:金属软管
(2)规格:DN50</t>
  </si>
  <si>
    <t>760</t>
  </si>
  <si>
    <t>030413001105</t>
  </si>
  <si>
    <t>铁构件</t>
  </si>
  <si>
    <t>(1)材质:型钢
(2)规格:综合
(3)名称:明管支架制作安装</t>
  </si>
  <si>
    <t>761</t>
  </si>
  <si>
    <t>030413002093</t>
  </si>
  <si>
    <t>凿(压)槽</t>
  </si>
  <si>
    <t>(1)规格:宽mm×深mm70×70
(2)类型:砖结构
(3)名称:凿槽及修复
(4)填充(恢复)方式:按规范要求</t>
  </si>
  <si>
    <t>762</t>
  </si>
  <si>
    <t>030411003127</t>
  </si>
  <si>
    <t>桥架</t>
  </si>
  <si>
    <t>(1)名称:防潮型线槽
(2)型号:MR
(3)规格:100×100mm
(4)材质:钢制
(5)类型:槽式
(6)接地方式:接地跨接</t>
  </si>
  <si>
    <t>763</t>
  </si>
  <si>
    <t>030411003128</t>
  </si>
  <si>
    <t>(1)名称:防潮型线槽
(2)型号:MR
(3)规格:150×100mm
(4)材质:钢制
(5)类型:槽式
(6)接地方式:接地跨接</t>
  </si>
  <si>
    <t>第82页 共217页</t>
  </si>
  <si>
    <t>764</t>
  </si>
  <si>
    <t>030411003129</t>
  </si>
  <si>
    <t>(1)名称:防潮型线槽
(2)型号:MR
(3)规格:200×100mm
(4)材质:钢制
(5)类型:槽式
(6)接地方式:接地跨接</t>
  </si>
  <si>
    <t>765</t>
  </si>
  <si>
    <t>030411003130</t>
  </si>
  <si>
    <t>(1)名称:防潮型线槽
(2)型号:MR
(3)规格:300×100mm
(4)材质:钢制
(5)类型:槽式
(6)接地方式:接地跨接</t>
  </si>
  <si>
    <t>766</t>
  </si>
  <si>
    <t>030411003131</t>
  </si>
  <si>
    <t>(1)名称:防潮型线槽
(2)型号:MR
(3)规格:400×100mm
(4)材质:钢制
(5)类型:槽式
(6)接地方式:接地跨接</t>
  </si>
  <si>
    <t>767</t>
  </si>
  <si>
    <t>030411003132</t>
  </si>
  <si>
    <t>(1)名称:防潮型线槽
(2)型号:MR
(3)规格:600×200mm
(4)材质:钢制
(5)类型:槽式
(6)接地方式:接地跨接</t>
  </si>
  <si>
    <t>768</t>
  </si>
  <si>
    <t>030411003133</t>
  </si>
  <si>
    <t>(1)名称:不锈钢线槽
(2)规格:400×200mm
(3)材质:不锈钢
(4)类型:槽式
(5)接地方式:接地跨接</t>
  </si>
  <si>
    <t>769</t>
  </si>
  <si>
    <t>030411003134</t>
  </si>
  <si>
    <t>(1)名称:不锈钢线槽
(2)规格:300×200mm
(3)材质:不锈钢
(4)类型:槽式
(5)接地方式:接地跨接</t>
  </si>
  <si>
    <t>770</t>
  </si>
  <si>
    <t>030411003135</t>
  </si>
  <si>
    <t>(1)名称:不锈钢线槽
(2)规格:300×100mm
(3)材质:不锈钢
(4)类型:槽式
(5)接地方式:接地跨接</t>
  </si>
  <si>
    <t>771</t>
  </si>
  <si>
    <t>030411003136</t>
  </si>
  <si>
    <t>(1)名称:不锈钢线槽
(2)规格:200×100mm
(3)材质:不锈钢
(4)类型:槽式
(5)接地方式:接地跨接</t>
  </si>
  <si>
    <t>772</t>
  </si>
  <si>
    <t>030411003137</t>
  </si>
  <si>
    <t>(1)名称:不锈钢线槽
(2)规格:100×100mm
(3)材质:不锈钢
(4)类型:槽式
(5)接地方式:接地跨接</t>
  </si>
  <si>
    <t>第83页 共217页</t>
  </si>
  <si>
    <t>773</t>
  </si>
  <si>
    <t>030411003138</t>
  </si>
  <si>
    <t>(1)名称:消防防火型线槽
(2)规格:300×200mm
(3)材质:钢制
(4)类型:槽式
(5)接地方式:接地跨接</t>
  </si>
  <si>
    <t>774</t>
  </si>
  <si>
    <t>030411003139</t>
  </si>
  <si>
    <t>(1)名称:消防防火型线槽
(2)规格:300×100mm
(3)材质:钢制
(4)类型:槽式
(5)接地方式:接地跨接</t>
  </si>
  <si>
    <t>775</t>
  </si>
  <si>
    <t>030411003140</t>
  </si>
  <si>
    <t>(1)名称:消防防火型线槽
(2)规格:100×100mm
(3)材质:钢制
(4)类型:槽式
(5)接地方式:接地跨接</t>
  </si>
  <si>
    <t>776</t>
  </si>
  <si>
    <t>030413001106</t>
  </si>
  <si>
    <t>(1)材质:型钢
(2)规格:综合
(3)名称:桥架支架制作安装</t>
  </si>
  <si>
    <t>777</t>
  </si>
  <si>
    <t>030408008017</t>
  </si>
  <si>
    <t>防火堵洞</t>
  </si>
  <si>
    <t>(1)防火堵料</t>
  </si>
  <si>
    <t>778</t>
  </si>
  <si>
    <t>030408009017</t>
  </si>
  <si>
    <t>防火隔板</t>
  </si>
  <si>
    <t>(1)防火隔板</t>
  </si>
  <si>
    <t>779</t>
  </si>
  <si>
    <t>030411004401</t>
  </si>
  <si>
    <t>780</t>
  </si>
  <si>
    <t>030411004402</t>
  </si>
  <si>
    <t>(1)名称:电气配线
(2)型号:WDZB1-BYJ
(3)规格:2.5mm2
(4)材质:铜芯
(5)配线部位:桥架</t>
  </si>
  <si>
    <t>781</t>
  </si>
  <si>
    <t>030411004403</t>
  </si>
  <si>
    <t>(1)名称:电气配线
(2)型号:WDZB1-BYJ
(3)规格:4mm2
(4)材质:铜芯
(5)配线部位:管内</t>
  </si>
  <si>
    <t>782</t>
  </si>
  <si>
    <t>030411004404</t>
  </si>
  <si>
    <t>(1)名称:电气配线
(2)型号:WDZB1-BYJ
(3)规格:4mm2
(4)材质:铜芯
(5)配线部位:桥架</t>
  </si>
  <si>
    <t>783</t>
  </si>
  <si>
    <t>030411004405</t>
  </si>
  <si>
    <t>(1)名称:电气配线
(2)型号:WDZB1N-BYJ
(3)规格:1.5mm2
(4)材质:铜芯
(5)配线部位:管内</t>
  </si>
  <si>
    <t>784</t>
  </si>
  <si>
    <t>030411004406</t>
  </si>
  <si>
    <t>(1)名称:电气配线
(2)型号:WDZB1N-BYJ</t>
  </si>
  <si>
    <t>第84页 共217页</t>
  </si>
  <si>
    <t>(3)规格:1.5mm2
(4)材质:铜芯
(5)配线部位:桥架</t>
  </si>
  <si>
    <t>785</t>
  </si>
  <si>
    <t>030411004407</t>
  </si>
  <si>
    <t>786</t>
  </si>
  <si>
    <t>030411004408</t>
  </si>
  <si>
    <t>(1)名称:电气配线
(2)型号:WDZB1N-BYJ
(3)规格:2.5mm2
(4)材质:铜芯
(5)配线部位:桥架</t>
  </si>
  <si>
    <t>787</t>
  </si>
  <si>
    <t>030411004409</t>
  </si>
  <si>
    <t>(1)名称:电气配线
(2)型号:WDZB-BYJ
(3)规格:2.5mm2
(4)材质:铜芯
(5)配线部位:管内</t>
  </si>
  <si>
    <t>788</t>
  </si>
  <si>
    <t>030411004410</t>
  </si>
  <si>
    <t>(1)名称:电气配线
(2)型号:WDZB-BYJ
(3)规格:2.5mm2
(4)材质:铜芯
(5)配线部位:桥架</t>
  </si>
  <si>
    <t>789</t>
  </si>
  <si>
    <t>030411004411</t>
  </si>
  <si>
    <t>(1)名称:电气配线
(2)型号:WDZB-BYJ
(3)规格:4mm2
(4)材质:铜芯
(5)配线部位:管内</t>
  </si>
  <si>
    <t>790</t>
  </si>
  <si>
    <t>030411004412</t>
  </si>
  <si>
    <t>(1)名称:电气配线
(2)型号:WDZB-BYJ
(3)规格:4mm2
(4)材质:铜芯
(5)配线部位:桥架</t>
  </si>
  <si>
    <t>791</t>
  </si>
  <si>
    <t>030411004413</t>
  </si>
  <si>
    <t>(1)名称:电气配线
(2)型号:WDZB1-BYJ
(3)规格:6mm2
(4)材质:铜芯
(5)配线部位:管内</t>
  </si>
  <si>
    <t>792</t>
  </si>
  <si>
    <t>030411004414</t>
  </si>
  <si>
    <t>(1)名称:电气配线
(2)型号:WDZB1-BYJ
(3)规格:6mm2
(4)材质:铜芯
(5)配线部位:桥架</t>
  </si>
  <si>
    <t>793</t>
  </si>
  <si>
    <t>030411004415</t>
  </si>
  <si>
    <t>(1)名称:电气配线
(2)型号:WDZB-BYJ
(3)规格:6mm2
(4)材质:铜芯
(5)配线部位:管内</t>
  </si>
  <si>
    <t>794</t>
  </si>
  <si>
    <t>030411004416</t>
  </si>
  <si>
    <t>(1)名称:电气配线
(2)型号:WDZB-BYJ
(3)规格:10mm2
(4)材质:铜芯
(5)配线部位:管内</t>
  </si>
  <si>
    <t>795</t>
  </si>
  <si>
    <t>030411006101</t>
  </si>
  <si>
    <t>(1)名称:开关、插座接线盒</t>
  </si>
  <si>
    <t>第85页 共217页</t>
  </si>
  <si>
    <t>(2)材质:钢制
(3)安装形式:暗装</t>
  </si>
  <si>
    <t>796</t>
  </si>
  <si>
    <t>030411006102</t>
  </si>
  <si>
    <t>(1)名称:灯头接线盒
(2)材质:钢制
(3)安装形式:明装</t>
  </si>
  <si>
    <t>797</t>
  </si>
  <si>
    <t>030411006103</t>
  </si>
  <si>
    <t>(1)名称:接线盒
(2)材质:钢制
(3)安装形式:暗装</t>
  </si>
  <si>
    <t>798</t>
  </si>
  <si>
    <t>030411006104</t>
  </si>
  <si>
    <t>(1)名称:接线盒+空白面板
(2)材质:钢制
(3)安装形式:暗装</t>
  </si>
  <si>
    <t>799</t>
  </si>
  <si>
    <t>030412005053</t>
  </si>
  <si>
    <t>(1)规格:22W
(2)名称:单管LED灯 
(3)安装形式:吸顶安装</t>
  </si>
  <si>
    <t>800</t>
  </si>
  <si>
    <t>030412005054</t>
  </si>
  <si>
    <t>(1)规格:2×22W
(2)名称:双管LED灯 
(3)安装形式:吸顶安装</t>
  </si>
  <si>
    <t>801</t>
  </si>
  <si>
    <t>030412001065</t>
  </si>
  <si>
    <t>(1)名称:600×600LED平板灯
(2)规格:45W
(3)安装方式:嵌入式</t>
  </si>
  <si>
    <t>802</t>
  </si>
  <si>
    <t>030412001066</t>
  </si>
  <si>
    <t>(1)名称:600×600LED平板灯
(2)规格:32W
(3)安装方式:嵌入式</t>
  </si>
  <si>
    <t>803</t>
  </si>
  <si>
    <t>030412004181</t>
  </si>
  <si>
    <t>(1)名称:LED灯带
(2)规格:14W/m 3000K</t>
  </si>
  <si>
    <t>804</t>
  </si>
  <si>
    <t>030412004182</t>
  </si>
  <si>
    <t>(1)名称:LED定制装饰吊灯1
(2)规格:45W 3000K 直径600mm,双层造型,吊装</t>
  </si>
  <si>
    <t>805</t>
  </si>
  <si>
    <t>030412004183</t>
  </si>
  <si>
    <t>(1)名称:LED定制装饰吊灯2
(2)规格：60W 3000K 1400×250,吊装</t>
  </si>
  <si>
    <t>806</t>
  </si>
  <si>
    <t>030412004184</t>
  </si>
  <si>
    <t>(1)名称:LED定制装饰吊灯5
(2)规格：45W 4000K直径500mm,吊装</t>
  </si>
  <si>
    <t>807</t>
  </si>
  <si>
    <t>030412004185</t>
  </si>
  <si>
    <t>(1)名称:LED斗胆灯
(2)规格:100×47 双头20W
(3)安装形式:嵌装</t>
  </si>
  <si>
    <t>808</t>
  </si>
  <si>
    <t>030412004186</t>
  </si>
  <si>
    <t>(1)名称:LED高亮孔灯
(2)规格:24W  4000K
(3)安装形式:嵌装</t>
  </si>
  <si>
    <t>809</t>
  </si>
  <si>
    <t>030412004187</t>
  </si>
  <si>
    <t>(1)名称:LED明装射灯
(2)规格:9W  4000K
(3)安装形式:明装</t>
  </si>
  <si>
    <t>第86页 共217页</t>
  </si>
  <si>
    <t>810</t>
  </si>
  <si>
    <t>030412004188</t>
  </si>
  <si>
    <t>(1)名称:LED轨道射灯
(2)含滑轨
(3)规格:24W  4000K</t>
  </si>
  <si>
    <t>811</t>
  </si>
  <si>
    <t>030412005055</t>
  </si>
  <si>
    <t>(1)名称:LED长条灯
(2)规格:600×50 40W</t>
  </si>
  <si>
    <t>812</t>
  </si>
  <si>
    <t>030412005056</t>
  </si>
  <si>
    <t>(1)名称:LED长条灯
(2)规格:1200×50 40W</t>
  </si>
  <si>
    <t>813</t>
  </si>
  <si>
    <t>030412005057</t>
  </si>
  <si>
    <t>(1)名称:LED长条灯
(2)规格:2400×50 40W</t>
  </si>
  <si>
    <t>814</t>
  </si>
  <si>
    <t>030412001067</t>
  </si>
  <si>
    <t>(1)名称:壁灯5W</t>
  </si>
  <si>
    <t>815</t>
  </si>
  <si>
    <t>030412004189</t>
  </si>
  <si>
    <t>(1)名称:磁吸轨道聚光灯
(2)规格:24W 4000K 40×1800</t>
  </si>
  <si>
    <t>816</t>
  </si>
  <si>
    <t>030412001068</t>
  </si>
  <si>
    <t>(1)名称:井道灯</t>
  </si>
  <si>
    <t>817</t>
  </si>
  <si>
    <t>030412001069</t>
  </si>
  <si>
    <t>(1)名称:配电间吸顶灯</t>
  </si>
  <si>
    <t>818</t>
  </si>
  <si>
    <t>030412001070</t>
  </si>
  <si>
    <t>(1)名称:人体感应吸顶灯
(2)规格:9W  LED  4000K</t>
  </si>
  <si>
    <t>819</t>
  </si>
  <si>
    <t>030412004190</t>
  </si>
  <si>
    <t>(1)名称:LED射灯
(2)规格:9W 4000K
(3)安装形式:嵌装</t>
  </si>
  <si>
    <t>820</t>
  </si>
  <si>
    <t>030412004191</t>
  </si>
  <si>
    <t>(1)名称:LED筒灯
(2)规格:9W 4000K
(3)安装形式:嵌装</t>
  </si>
  <si>
    <t>821</t>
  </si>
  <si>
    <t>030412001071</t>
  </si>
  <si>
    <t>(1)名称:吸顶灯(防水型)
(2)规格:IP54 9W</t>
  </si>
  <si>
    <t>822</t>
  </si>
  <si>
    <t>030412004192</t>
  </si>
  <si>
    <t>(1)名称:智能感应器LED双色指示灯
(2)安装形式:壁装</t>
  </si>
  <si>
    <t>823</t>
  </si>
  <si>
    <t>030414002009</t>
  </si>
  <si>
    <t>送配电装置系统</t>
  </si>
  <si>
    <t>(1)输配电装置系统调试(≤1kV交流供电)</t>
  </si>
  <si>
    <t>824</t>
  </si>
  <si>
    <t>030414004009</t>
  </si>
  <si>
    <t>(1)双电源配电箱切换调试</t>
  </si>
  <si>
    <t>825</t>
  </si>
  <si>
    <t>030409005013</t>
  </si>
  <si>
    <t>(1)镀锌圆钢12
(2)避雷网
(3)明装</t>
  </si>
  <si>
    <t>826</t>
  </si>
  <si>
    <t>030409005014</t>
  </si>
  <si>
    <t>(1)规格:镀锌圆钢12
(2)名称:避雷网
(3)安装形式:采用φ12热镀锌圆钢 在隔热层或找平层内暗敷设</t>
  </si>
  <si>
    <t>827</t>
  </si>
  <si>
    <t>030409005015</t>
  </si>
  <si>
    <t>(1)规格:镀锌圆钢10
(2)名称:避雷网
(3)安装形式:采用φ1</t>
  </si>
  <si>
    <t>第87页 共217页</t>
  </si>
  <si>
    <t>0热镀锌圆钢将屋面设备可导电外壳 与原有屋面接闪带做可靠电气连接.</t>
  </si>
  <si>
    <t>828</t>
  </si>
  <si>
    <t>030409003003</t>
  </si>
  <si>
    <t>(1)避雷引下线
(2)利用建筑结构钢筋引下
(3)柱钢筋与圈梁钢筋焊接
(4)接地测试点安装</t>
  </si>
  <si>
    <t>829</t>
  </si>
  <si>
    <t>030409004003</t>
  </si>
  <si>
    <t>(1)避雷网安装(均压环敷设 利用圈梁钢筋)</t>
  </si>
  <si>
    <t>830</t>
  </si>
  <si>
    <t>030409002003</t>
  </si>
  <si>
    <t>(1)规格:-40×4镀铜扁钢
(2)名称:接地母线</t>
  </si>
  <si>
    <t>831</t>
  </si>
  <si>
    <t>030409008013</t>
  </si>
  <si>
    <t>(1)名称:MEB总等电位端子箱</t>
  </si>
  <si>
    <t>832</t>
  </si>
  <si>
    <t>030409008014</t>
  </si>
  <si>
    <t>(1)名称:LEB等电位端子盒</t>
  </si>
  <si>
    <t>833</t>
  </si>
  <si>
    <t>030414011003</t>
  </si>
  <si>
    <t>(1)接地系统测试(独立接地装置 6根接地极以内)</t>
  </si>
  <si>
    <t>834</t>
  </si>
  <si>
    <t>030404017556</t>
  </si>
  <si>
    <t>(1)名称：应急照明集中电源
(2)型号：0.5KVA
(3)安装方式：挂墙明装</t>
  </si>
  <si>
    <t>835</t>
  </si>
  <si>
    <t>030404017557</t>
  </si>
  <si>
    <t>(1)名称：应急照明集中电源
(2)型号：0.6KVA
(3)安装方式：挂墙明装</t>
  </si>
  <si>
    <t>836</t>
  </si>
  <si>
    <t>030404017558</t>
  </si>
  <si>
    <t>(1)名称：应急照明集中电源
(2)型号：1KVA
(3)安装方式：挂墙明装</t>
  </si>
  <si>
    <t>837</t>
  </si>
  <si>
    <t>030411003141</t>
  </si>
  <si>
    <t>(1)名称:防火型金属线槽
(2)规格:50×50mm
(3)材质:钢制
(4)类型:槽式
(5)接地方式:接地跨接</t>
  </si>
  <si>
    <t>838</t>
  </si>
  <si>
    <t>030411003142</t>
  </si>
  <si>
    <t>(1)名称:防火型金属线槽
(2)规格:100×50mm
(3)材质:钢制
(4)类型:槽式
(5)接地方式:接地跨接</t>
  </si>
  <si>
    <t>839</t>
  </si>
  <si>
    <t>030413001107</t>
  </si>
  <si>
    <t>(1)材质:型钢
(2)规格:综合</t>
  </si>
  <si>
    <t>第88页 共217页</t>
  </si>
  <si>
    <t>(3)名称:桥架支架制作安装</t>
  </si>
  <si>
    <t>840</t>
  </si>
  <si>
    <t>030411001522</t>
  </si>
  <si>
    <t>(1)名称:电气配管
(2)材质:焊接钢管
(3)规格:SC20
(4)配置形式:暗配
(5)接地要求:防腐油漆，接地</t>
  </si>
  <si>
    <t>841</t>
  </si>
  <si>
    <t>030411001523</t>
  </si>
  <si>
    <t>842</t>
  </si>
  <si>
    <t>030411001524</t>
  </si>
  <si>
    <t>(1)名称：电气配管
(2)材质：金属软管
(3)规格：DN20
(4)配置形式：明配</t>
  </si>
  <si>
    <t>843</t>
  </si>
  <si>
    <t>030411001525</t>
  </si>
  <si>
    <t>844</t>
  </si>
  <si>
    <t>030408010045</t>
  </si>
  <si>
    <t>防火涂料</t>
  </si>
  <si>
    <t>(1)名称:防火涂料
(2)部位:管道</t>
  </si>
  <si>
    <t>845</t>
  </si>
  <si>
    <t>030413001108</t>
  </si>
  <si>
    <t>846</t>
  </si>
  <si>
    <t>030413002094</t>
  </si>
  <si>
    <t>(1)规格:宽70mm×深70mm 
(2)类型:砖结构 
(3)名称:凿槽及修复
(4)填充(恢复)方式:按规范要求</t>
  </si>
  <si>
    <t>847</t>
  </si>
  <si>
    <t>030411004417</t>
  </si>
  <si>
    <t>(1)名称：软导线
(2)配线形式：管内穿线
(3)型号：WDZBN-RYJS
(4)规格：2×1.5mm2
(5)材质：铜芯
(6)配线部位：室内</t>
  </si>
  <si>
    <t>848</t>
  </si>
  <si>
    <t>030411004418</t>
  </si>
  <si>
    <t>(1)名称：软导线
(2)配线形式：线槽配线
(3)型号：WDZBN-RYJS
(4)规格：2×1.5mm2
(5)材质：铜芯
(6)配线部位：室内</t>
  </si>
  <si>
    <t>849</t>
  </si>
  <si>
    <t>030411004419</t>
  </si>
  <si>
    <t>(1)名称:电气配线
(2)型号:WDZBN-BYJ
(3)规格:2.5mm2
(4)材质:铜芯
(5)配线部位:管内</t>
  </si>
  <si>
    <t>850</t>
  </si>
  <si>
    <t>030411004420</t>
  </si>
  <si>
    <t>第89页 共217页</t>
  </si>
  <si>
    <t>(2)型号:WDZBN-BYJ
(3)规格:2.5mm2
(4)材质:铜芯
(5)配线部位:线槽配线</t>
  </si>
  <si>
    <t>851</t>
  </si>
  <si>
    <t>030408002087</t>
  </si>
  <si>
    <t>(1)名称:控制电缆
(2)型号:WDZBN-KYJY
(3)规格:3×6mm2
(4)材质:铜芯
(5)敷设方式、部位:管内、桥架
(6)电压等级(kV):1KV</t>
  </si>
  <si>
    <t>852</t>
  </si>
  <si>
    <t>030408007038</t>
  </si>
  <si>
    <t>(1)规格:电缆芯数≤6芯
(2)名称:控制电缆头</t>
  </si>
  <si>
    <t>853</t>
  </si>
  <si>
    <t>030411006105</t>
  </si>
  <si>
    <t>854</t>
  </si>
  <si>
    <t>030411006106</t>
  </si>
  <si>
    <t>855</t>
  </si>
  <si>
    <t>030412004193</t>
  </si>
  <si>
    <t>(1)名称：中型安全出口标志灯
(2)型号：(常亮)1W
(3)安装形式：壁装</t>
  </si>
  <si>
    <t>856</t>
  </si>
  <si>
    <t>030412004194</t>
  </si>
  <si>
    <t>(1)名称：中型疏散出口标志灯
(2)型号：(常亮)1W
(3)安装形式：壁装</t>
  </si>
  <si>
    <t>857</t>
  </si>
  <si>
    <t>030412004195</t>
  </si>
  <si>
    <t>858</t>
  </si>
  <si>
    <t>030412004196</t>
  </si>
  <si>
    <t>(1)名称：中型方向标志灯(双面单向不可调)
(2)型号：(常亮)1W
(3)安装形式：吊装</t>
  </si>
  <si>
    <t>859</t>
  </si>
  <si>
    <t>030412004197</t>
  </si>
  <si>
    <t>(1)名称：楼层标志灯
(2)型号：1W
(3)安装形式：壁装</t>
  </si>
  <si>
    <t>860</t>
  </si>
  <si>
    <t>030412004198</t>
  </si>
  <si>
    <t>(1)名称：中型多信息复合标志灯
(2)型号：1W
(3)安装形式：壁装</t>
  </si>
  <si>
    <t>861</t>
  </si>
  <si>
    <t>030412004199</t>
  </si>
  <si>
    <t>(1)名称：A 型消防应急照明灯具
(2)型号：3W
(3)安装形式：壁装</t>
  </si>
  <si>
    <t>862</t>
  </si>
  <si>
    <t>030412004200</t>
  </si>
  <si>
    <t>(1)名称：A 型消防应急照明灯具
(2)型号：10W
(3)安装形式：壁装</t>
  </si>
  <si>
    <t>863</t>
  </si>
  <si>
    <t>030412004201</t>
  </si>
  <si>
    <t>(1)名称：A 型消防应急照明灯具</t>
  </si>
  <si>
    <t>第90页 共217页</t>
  </si>
  <si>
    <t>(2)型号：15W
(3)安装形式：吸顶</t>
  </si>
  <si>
    <t>864</t>
  </si>
  <si>
    <t>030412004202</t>
  </si>
  <si>
    <t>(1)名称：A 型消防应急照明灯具
(2)型号：10W
(3)安装形式：吸顶</t>
  </si>
  <si>
    <t>865</t>
  </si>
  <si>
    <t>030411005017</t>
  </si>
  <si>
    <t>接线箱</t>
  </si>
  <si>
    <t>(1)弱电箱ADD</t>
  </si>
  <si>
    <t>866</t>
  </si>
  <si>
    <t>030411003143</t>
  </si>
  <si>
    <t>(1)名称:线槽
(2)规格:100*100mm
(3)材质:钢制
(4)类型:槽式
(5)接地方式:接地跨接</t>
  </si>
  <si>
    <t>867</t>
  </si>
  <si>
    <t>030413001109</t>
  </si>
  <si>
    <t>868</t>
  </si>
  <si>
    <t>030411001526</t>
  </si>
  <si>
    <t>869</t>
  </si>
  <si>
    <t>030411001527</t>
  </si>
  <si>
    <t>870</t>
  </si>
  <si>
    <t>030411001528</t>
  </si>
  <si>
    <t>871</t>
  </si>
  <si>
    <t>030411001529</t>
  </si>
  <si>
    <t>872</t>
  </si>
  <si>
    <t>030411001530</t>
  </si>
  <si>
    <t>873</t>
  </si>
  <si>
    <t>030411001531</t>
  </si>
  <si>
    <t>(1)名称:电气配管
(2)材质:紧定式镀锌钢导管
(3)规格:JDG25
(4)配置形式:暗配</t>
  </si>
  <si>
    <t>第91页 共217页</t>
  </si>
  <si>
    <t>(5)接地要求:防腐油漆，接地</t>
  </si>
  <si>
    <t>874</t>
  </si>
  <si>
    <t>030411001532</t>
  </si>
  <si>
    <t>875</t>
  </si>
  <si>
    <t>030411001533</t>
  </si>
  <si>
    <t>(1)名称:电气配管
(2)材质:重型PC塑料管
(3)规格:φ25
(4)配置形式:暗配</t>
  </si>
  <si>
    <t>876</t>
  </si>
  <si>
    <t>030411001534</t>
  </si>
  <si>
    <t>877</t>
  </si>
  <si>
    <t>030411001535</t>
  </si>
  <si>
    <t>(1)名称：电气配管
(2)材质：金属软管
(3)规格：DN25
(4)配置形式：明配</t>
  </si>
  <si>
    <t>878</t>
  </si>
  <si>
    <t>030413001110</t>
  </si>
  <si>
    <t>879</t>
  </si>
  <si>
    <t>030413002095</t>
  </si>
  <si>
    <t>880</t>
  </si>
  <si>
    <t>030502005041</t>
  </si>
  <si>
    <t>双绞线缆</t>
  </si>
  <si>
    <t>(1)规格:UTP6
(2)名称:双绞线缆
(3)敷设方式:管内穿放
(4)线缆对数:4对</t>
  </si>
  <si>
    <t>881</t>
  </si>
  <si>
    <t>030502005042</t>
  </si>
  <si>
    <t>(1)规格:UTP6
(2)名称:双绞线缆
(3)敷设方式:线槽内布放
(4)线缆对数:4对</t>
  </si>
  <si>
    <t>882</t>
  </si>
  <si>
    <t>030502005043</t>
  </si>
  <si>
    <t>(1)规格:e5类UTP
(2)名称:双绞线缆
(3)敷设方式:管内穿放
(4)线缆对数:4对</t>
  </si>
  <si>
    <t>883</t>
  </si>
  <si>
    <t>030502005044</t>
  </si>
  <si>
    <t>(1)规格:e5类UTP
(2)名称:双绞线缆
(3)敷设方式:线槽内布放
(4)线缆对数:4对</t>
  </si>
  <si>
    <t>884</t>
  </si>
  <si>
    <t>030502019009</t>
  </si>
  <si>
    <t>双绞线缆测试</t>
  </si>
  <si>
    <t>(1)双绞线缆测试</t>
  </si>
  <si>
    <t>链路</t>
  </si>
  <si>
    <t>885</t>
  </si>
  <si>
    <t>030505005009</t>
  </si>
  <si>
    <t>敷设射频同轴电缆</t>
  </si>
  <si>
    <t>(1)规格:SYWV-75-12
(2)名称:同轴电缆
(3)敷设方式:管内穿放</t>
  </si>
  <si>
    <t>第92页 共217页</t>
  </si>
  <si>
    <t>886</t>
  </si>
  <si>
    <t>030411004421</t>
  </si>
  <si>
    <t>(1)名称：软导线
(2)配线形式：管内穿线
(3)型号规格：HYA-10×2×0.5</t>
  </si>
  <si>
    <t>887</t>
  </si>
  <si>
    <t>030502007025</t>
  </si>
  <si>
    <t>光缆</t>
  </si>
  <si>
    <t>(1)规格:6芯
(2)名称:单模光纤
(3)敷设方式:管内穿放</t>
  </si>
  <si>
    <t>888</t>
  </si>
  <si>
    <t>030411006107</t>
  </si>
  <si>
    <t>889</t>
  </si>
  <si>
    <t>030502012021</t>
  </si>
  <si>
    <t>信息插座</t>
  </si>
  <si>
    <t>(1)名称:数据(网络)插座
(2)安装方式:暗装
(3)底盒材质、规格:钢制底盒</t>
  </si>
  <si>
    <t>890</t>
  </si>
  <si>
    <t>030502012022</t>
  </si>
  <si>
    <t>(1)名称:数据(语音+网络)插座
(2)安装方式:暗装
(3)底盒材质、规格:钢制底盒</t>
  </si>
  <si>
    <t>891</t>
  </si>
  <si>
    <t>030501009009</t>
  </si>
  <si>
    <t>路由器</t>
  </si>
  <si>
    <t>(1)吸顶无线AP(无线WIFI)</t>
  </si>
  <si>
    <t>892</t>
  </si>
  <si>
    <t>030411003144</t>
  </si>
  <si>
    <t>(1)名称:金属线槽
(2)型号:MR
(3)规格:100×100mm
(4)材质:钢制
(5)类型:槽式
(6)接地方式:接地跨接</t>
  </si>
  <si>
    <t>893</t>
  </si>
  <si>
    <t>030413001111</t>
  </si>
  <si>
    <t>894</t>
  </si>
  <si>
    <t>030408008018</t>
  </si>
  <si>
    <t>895</t>
  </si>
  <si>
    <t>030408009018</t>
  </si>
  <si>
    <t>896</t>
  </si>
  <si>
    <t>030408002088</t>
  </si>
  <si>
    <t>(1)名称:控制电缆
(2)型号:WDZB1-KYYP
(3)规格:2×6.0
(4)敷设方式、部位:管内、桥架</t>
  </si>
  <si>
    <t>897</t>
  </si>
  <si>
    <t>030408002089</t>
  </si>
  <si>
    <t>(1)名称:控制电缆
(2)型号:WDZB1N-KYJY
(3)规格:3×6
(4)敷设方式、部位:管内、桥架</t>
  </si>
  <si>
    <t>898</t>
  </si>
  <si>
    <t>030408002090</t>
  </si>
  <si>
    <t>(1)名称:控制电缆
(2)型号:WDZB1N-KYY
(3)规格:2×6.0
(4)敷设方式、部位:管内、桥架</t>
  </si>
  <si>
    <t>第93页 共217页</t>
  </si>
  <si>
    <t>899</t>
  </si>
  <si>
    <t>030408002091</t>
  </si>
  <si>
    <t>(1)名称:控制电缆
(2)型号:WDZB1N-KYYP
(3)规格:2×6.0
(4)敷设方式、部位:管内、桥架</t>
  </si>
  <si>
    <t>900</t>
  </si>
  <si>
    <t>030408002092</t>
  </si>
  <si>
    <t>(1)名称:控制电缆
(2)型号:WDZBN-KYY
(3)规格:10×2.5
(4)敷设方式、部位:管内、桥架</t>
  </si>
  <si>
    <t>901</t>
  </si>
  <si>
    <t>030408007039</t>
  </si>
  <si>
    <t>(1)名称:控制电缆头
(2)型号:WDZB1N-KYJY
(3)规格:3×6</t>
  </si>
  <si>
    <t>902</t>
  </si>
  <si>
    <t>030408007040</t>
  </si>
  <si>
    <t>(1)名称:控制电缆头
(2)型号:WDZBN-KYY
(3)规格:10×2.5</t>
  </si>
  <si>
    <t>903</t>
  </si>
  <si>
    <t>030411001536</t>
  </si>
  <si>
    <t>904</t>
  </si>
  <si>
    <t>030411001537</t>
  </si>
  <si>
    <t>905</t>
  </si>
  <si>
    <t>030411001538</t>
  </si>
  <si>
    <t>(1)名称:电气配管
(2)材质:镀锌钢管
(3)规格:DN50
(4)配置形式:明配
(5)接地要求:防腐油漆，接地</t>
  </si>
  <si>
    <t>906</t>
  </si>
  <si>
    <t>030411001539</t>
  </si>
  <si>
    <t>907</t>
  </si>
  <si>
    <t>030411001540</t>
  </si>
  <si>
    <t>908</t>
  </si>
  <si>
    <t>030408010046</t>
  </si>
  <si>
    <t>909</t>
  </si>
  <si>
    <t>030413001112</t>
  </si>
  <si>
    <t>910</t>
  </si>
  <si>
    <t>030413002096</t>
  </si>
  <si>
    <t>911</t>
  </si>
  <si>
    <t>030411004422</t>
  </si>
  <si>
    <t>(1)名称:电气配线
(2)型号:WDZB1N-BYJ
(3)规格:6mm2
(4)材质:铜芯
(5)配线部位:桥架</t>
  </si>
  <si>
    <t>912</t>
  </si>
  <si>
    <t>030411004423</t>
  </si>
  <si>
    <t>第94页 共217页</t>
  </si>
  <si>
    <t>(2)型号:WDZBN-BYJ
(3)规格:2.5mm2
(4)材质:铜芯
(5)配线部位:管内</t>
  </si>
  <si>
    <t>913</t>
  </si>
  <si>
    <t>030411004424</t>
  </si>
  <si>
    <t>(1)名称:电气配线
(2)型号:WDZBN-BYJ
(3)规格:2.5mm2
(4)材质:铜芯
(5)配线部位:桥架</t>
  </si>
  <si>
    <t>914</t>
  </si>
  <si>
    <t>030411004425</t>
  </si>
  <si>
    <t>(1)名称:软导线
(2)型号:WDZBN-RY
(3)规格:1.5
(4)配线部位:管内</t>
  </si>
  <si>
    <t>915</t>
  </si>
  <si>
    <t>030411004426</t>
  </si>
  <si>
    <t>(1)名称:软导线
(2)型号:WDZBN-RYS
(3)规格:2×1.5
(4)配线部位:管内</t>
  </si>
  <si>
    <t>916</t>
  </si>
  <si>
    <t>030411004427</t>
  </si>
  <si>
    <t>(1)名称:软导线
(2)型号:WDZBN-RYS
(3)规格:2×1.5
(4)配线部位:桥架</t>
  </si>
  <si>
    <t>917</t>
  </si>
  <si>
    <t>030411004428</t>
  </si>
  <si>
    <t>(1)名称:软导线
(2)型号:WDZBN-RYYP
(3)规格:2×1.0
(4)配线部位:管内</t>
  </si>
  <si>
    <t>918</t>
  </si>
  <si>
    <t>030411006108</t>
  </si>
  <si>
    <t>919</t>
  </si>
  <si>
    <t>030411006109</t>
  </si>
  <si>
    <t>920</t>
  </si>
  <si>
    <t>030904001021</t>
  </si>
  <si>
    <t>点型探测器</t>
  </si>
  <si>
    <t>(1)名称:感温探测器(地址码)</t>
  </si>
  <si>
    <t>921</t>
  </si>
  <si>
    <t>030904001022</t>
  </si>
  <si>
    <t>(1)名称:感烟探测器(地址码)</t>
  </si>
  <si>
    <t>922</t>
  </si>
  <si>
    <t>030904002001</t>
  </si>
  <si>
    <t>线型探测器</t>
  </si>
  <si>
    <t>(1)线型光束感烟火灾探测器(发射)</t>
  </si>
  <si>
    <t>923</t>
  </si>
  <si>
    <t>030904003039</t>
  </si>
  <si>
    <t>(1)名称:手动报警按钮-带插孔(地址码)</t>
  </si>
  <si>
    <t>924</t>
  </si>
  <si>
    <t>030904003040</t>
  </si>
  <si>
    <t>(1)名称:消火栓按钮(带地址型)</t>
  </si>
  <si>
    <t>925</t>
  </si>
  <si>
    <t>030904005009</t>
  </si>
  <si>
    <t>声光报警器</t>
  </si>
  <si>
    <t>(1)名称:火警声光报警器</t>
  </si>
  <si>
    <t>926</t>
  </si>
  <si>
    <t>030904006009</t>
  </si>
  <si>
    <t>消防报警电话插孔(电话）</t>
  </si>
  <si>
    <t>(1)名称:电话分机</t>
  </si>
  <si>
    <t>部</t>
  </si>
  <si>
    <t>927</t>
  </si>
  <si>
    <t>030904007017</t>
  </si>
  <si>
    <t>消防广播(扬声器）</t>
  </si>
  <si>
    <t>(1)名称:广播扬声器
(2)安装方式:壁挂式</t>
  </si>
  <si>
    <t>928</t>
  </si>
  <si>
    <t>030904007018</t>
  </si>
  <si>
    <t>(1)名称:广播扬声器
(2)安装方式:吸顶</t>
  </si>
  <si>
    <t>929</t>
  </si>
  <si>
    <t>030904008097</t>
  </si>
  <si>
    <t>(1)名称:消防接线箱XF</t>
  </si>
  <si>
    <t>930</t>
  </si>
  <si>
    <t>030904008098</t>
  </si>
  <si>
    <t>(1)名称:短路隔离器</t>
  </si>
  <si>
    <t>第95页 共217页</t>
  </si>
  <si>
    <t>931</t>
  </si>
  <si>
    <t>030904008099</t>
  </si>
  <si>
    <t>模块(模块箱）</t>
  </si>
  <si>
    <t>(1)名称:输入 模块</t>
  </si>
  <si>
    <t>932</t>
  </si>
  <si>
    <t>030904008100</t>
  </si>
  <si>
    <t>(1)名称:输入输出模块</t>
  </si>
  <si>
    <t>933</t>
  </si>
  <si>
    <t>闽03070501033</t>
  </si>
  <si>
    <t>消防控制装置</t>
  </si>
  <si>
    <t>(1)消防控制装置接线(正压送风阀排烟阀防火阀)</t>
  </si>
  <si>
    <t>934</t>
  </si>
  <si>
    <t>闽03070501034</t>
  </si>
  <si>
    <t>(1)消防控制装置接线(电动防火门、防火卷帘门、消防设施电控箱)</t>
  </si>
  <si>
    <t>935</t>
  </si>
  <si>
    <t>闽03070501035</t>
  </si>
  <si>
    <t>(1)消防控制装置接线(水流指示器)</t>
  </si>
  <si>
    <t>936</t>
  </si>
  <si>
    <t>闽03070501036</t>
  </si>
  <si>
    <t>(1)消防控制装置接线(压力开关信号阀)</t>
  </si>
  <si>
    <t>937</t>
  </si>
  <si>
    <t>030905003057</t>
  </si>
  <si>
    <t>防火控制装置调试</t>
  </si>
  <si>
    <t>(1)防火控制装置调试(切断非消防电源调试)</t>
  </si>
  <si>
    <t>938</t>
  </si>
  <si>
    <t>030905003058</t>
  </si>
  <si>
    <t>(1)防火控制装置调试(消防风机调试)</t>
  </si>
  <si>
    <t>939</t>
  </si>
  <si>
    <t>030905003059</t>
  </si>
  <si>
    <t>(1)防火控制装置调试(消防水泵联动调试)</t>
  </si>
  <si>
    <t>940</t>
  </si>
  <si>
    <t>030905003060</t>
  </si>
  <si>
    <t>(1)防火控制装置调试(防火卷帘门)</t>
  </si>
  <si>
    <t>941</t>
  </si>
  <si>
    <t>030905003061</t>
  </si>
  <si>
    <t>(1)火灾事故广播、消防通信系统调试(广播喇叭及音箱、电话插孔)</t>
  </si>
  <si>
    <t>942</t>
  </si>
  <si>
    <t>030905003062</t>
  </si>
  <si>
    <t>(1)火灾事故广播、消防通信系统调试(通信分机)</t>
  </si>
  <si>
    <t>943</t>
  </si>
  <si>
    <t>030905003063</t>
  </si>
  <si>
    <t>(1)防火控制装置调试(消防电梯调试)</t>
  </si>
  <si>
    <t>944</t>
  </si>
  <si>
    <t>030411001541</t>
  </si>
  <si>
    <t>945</t>
  </si>
  <si>
    <t>030411001542</t>
  </si>
  <si>
    <t>946</t>
  </si>
  <si>
    <t>030411001543</t>
  </si>
  <si>
    <t>947</t>
  </si>
  <si>
    <t>030413001113</t>
  </si>
  <si>
    <t>948</t>
  </si>
  <si>
    <t>030408010047</t>
  </si>
  <si>
    <t>第96页 共217页</t>
  </si>
  <si>
    <t>949</t>
  </si>
  <si>
    <t>030413002097</t>
  </si>
  <si>
    <t>950</t>
  </si>
  <si>
    <t>030411004429</t>
  </si>
  <si>
    <t>951</t>
  </si>
  <si>
    <t>030411004430</t>
  </si>
  <si>
    <t>(1)名称:电气配线
(2)型号:WDZB1N-BYJ
(3)规格:2.5mm2
(4)材质:铜芯
(5)配线部位:线槽配线</t>
  </si>
  <si>
    <t>952</t>
  </si>
  <si>
    <t>030411004431</t>
  </si>
  <si>
    <t>(1)名称:软导线
(2)型号:WDZB1N-RYS
(3)规格:2×4
(4)配线部位:管内</t>
  </si>
  <si>
    <t>953</t>
  </si>
  <si>
    <t>030411004432</t>
  </si>
  <si>
    <t>(1)名称:软导线
(2)型号:WDZB1N-RYS
(3)规格:2×4
(4)配线部位:线槽</t>
  </si>
  <si>
    <t>954</t>
  </si>
  <si>
    <t>030904008101</t>
  </si>
  <si>
    <t>(1)名称:ZVXA电压传感器</t>
  </si>
  <si>
    <t>955</t>
  </si>
  <si>
    <t>030411006110</t>
  </si>
  <si>
    <t>956</t>
  </si>
  <si>
    <t>030411001544</t>
  </si>
  <si>
    <t>957</t>
  </si>
  <si>
    <t>030411001545</t>
  </si>
  <si>
    <t>958</t>
  </si>
  <si>
    <t>030411001546</t>
  </si>
  <si>
    <t>959</t>
  </si>
  <si>
    <t>030413001114</t>
  </si>
  <si>
    <t>960</t>
  </si>
  <si>
    <t>030408010048</t>
  </si>
  <si>
    <t>961</t>
  </si>
  <si>
    <t>030413002098</t>
  </si>
  <si>
    <t>(1)规格:宽mm×深mm70×70
(2)类型:砖结构</t>
  </si>
  <si>
    <t>第97页 共217页</t>
  </si>
  <si>
    <t>(3)名称:凿槽及修复
(4)填充(恢复)方式:按规范要求</t>
  </si>
  <si>
    <t>962</t>
  </si>
  <si>
    <t>030411004433</t>
  </si>
  <si>
    <t>(1)名称:软导线
(2)型号:WDZB1-RYYSP
(3)规格:2×1.5
(4)配线部位:管内</t>
  </si>
  <si>
    <t>963</t>
  </si>
  <si>
    <t>030411004434</t>
  </si>
  <si>
    <t>(1)名称:软导线
(2)型号:WDZB1-RYYSP
(3)规格:2×1.5
(4)配线部位:线槽配线</t>
  </si>
  <si>
    <t>964</t>
  </si>
  <si>
    <t>030904008102</t>
  </si>
  <si>
    <t>(1)名称:温度及剩余电流故障报警</t>
  </si>
  <si>
    <t>965</t>
  </si>
  <si>
    <t>030904008103</t>
  </si>
  <si>
    <t>(1)名称:监控探测器WEFPT-50FRD4 IΔ</t>
  </si>
  <si>
    <t>966</t>
  </si>
  <si>
    <t>030904008104</t>
  </si>
  <si>
    <t>(1)名称:监控探测器WEFPT-125FRD4 IΔ</t>
  </si>
  <si>
    <t>967</t>
  </si>
  <si>
    <t>030904008105</t>
  </si>
  <si>
    <t>(1)名称:监控探测器WEFPT-250FRD4 IΔ</t>
  </si>
  <si>
    <t>968</t>
  </si>
  <si>
    <t>030904008106</t>
  </si>
  <si>
    <t>969</t>
  </si>
  <si>
    <t>030904008107</t>
  </si>
  <si>
    <t>970</t>
  </si>
  <si>
    <t>030411006111</t>
  </si>
  <si>
    <t>971</t>
  </si>
  <si>
    <t>030411001547</t>
  </si>
  <si>
    <t>972</t>
  </si>
  <si>
    <t>030411001548</t>
  </si>
  <si>
    <t>973</t>
  </si>
  <si>
    <t>030411001549</t>
  </si>
  <si>
    <t>974</t>
  </si>
  <si>
    <t>030411001550</t>
  </si>
  <si>
    <t>975</t>
  </si>
  <si>
    <t>030413001115</t>
  </si>
  <si>
    <t>976</t>
  </si>
  <si>
    <t>030408010049</t>
  </si>
  <si>
    <t>(1)名称:防火涂料</t>
  </si>
  <si>
    <t>第98页 共217页</t>
  </si>
  <si>
    <t>(2)部位:管道</t>
  </si>
  <si>
    <t>977</t>
  </si>
  <si>
    <t>030413002099</t>
  </si>
  <si>
    <t>978</t>
  </si>
  <si>
    <t>030411004435</t>
  </si>
  <si>
    <t>(1)名称:软导线
(2)型号:WDZB1N-RYS
(3)规格:2×6
(4)配线部位:管内</t>
  </si>
  <si>
    <t>979</t>
  </si>
  <si>
    <t>030411004436</t>
  </si>
  <si>
    <t>(1)名称:软导线
(2)型号:WDZB1N-RYS
(3)规格:2×1.5
(4)配线部位:管内</t>
  </si>
  <si>
    <t>980</t>
  </si>
  <si>
    <t>030411004437</t>
  </si>
  <si>
    <t>(1)名称:软导线
(2)型号:WDZB1N-RYS
(3)规格:2×1.5
(4)配线部位:线槽配线</t>
  </si>
  <si>
    <t>981</t>
  </si>
  <si>
    <t>030411006112</t>
  </si>
  <si>
    <t>982</t>
  </si>
  <si>
    <t>030904008108</t>
  </si>
  <si>
    <t>(1)常闭防火门监控模块</t>
  </si>
  <si>
    <t>983</t>
  </si>
  <si>
    <t>030507007009</t>
  </si>
  <si>
    <t>出入口执行机构设备</t>
  </si>
  <si>
    <t>(1)名称:防火门门磁开关</t>
  </si>
  <si>
    <t>984</t>
  </si>
  <si>
    <t>030411001551</t>
  </si>
  <si>
    <t>985</t>
  </si>
  <si>
    <t>030411001552</t>
  </si>
  <si>
    <t>986</t>
  </si>
  <si>
    <t>030411001553</t>
  </si>
  <si>
    <t>987</t>
  </si>
  <si>
    <t>030413001116</t>
  </si>
  <si>
    <t>988</t>
  </si>
  <si>
    <t>030413002100</t>
  </si>
  <si>
    <t>989</t>
  </si>
  <si>
    <t>030411004438</t>
  </si>
  <si>
    <t>(1)名称:软导线
(2)型号:WDZB-RYS</t>
  </si>
  <si>
    <t>第99页 共217页</t>
  </si>
  <si>
    <t>(3)规格:2×1.5
(4)配线部位:管内</t>
  </si>
  <si>
    <t>990</t>
  </si>
  <si>
    <t>030411004439</t>
  </si>
  <si>
    <t>(1)名称:软导线
(2)型号:WDZB-RYS
(3)规格:2×1.5
(4)配线部位:线槽配线</t>
  </si>
  <si>
    <t>991</t>
  </si>
  <si>
    <t>030602001009</t>
  </si>
  <si>
    <t>显示仪表</t>
  </si>
  <si>
    <t>(1)名称:三相智能电表PD510-G44/R
(2)含调试</t>
  </si>
  <si>
    <t>992</t>
  </si>
  <si>
    <t>030411006113</t>
  </si>
  <si>
    <t>993</t>
  </si>
  <si>
    <t>030411001554</t>
  </si>
  <si>
    <t>994</t>
  </si>
  <si>
    <t>030411001555</t>
  </si>
  <si>
    <t>995</t>
  </si>
  <si>
    <t>030411001556</t>
  </si>
  <si>
    <t>996</t>
  </si>
  <si>
    <t>030413001117</t>
  </si>
  <si>
    <t>997</t>
  </si>
  <si>
    <t>030408010050</t>
  </si>
  <si>
    <t>998</t>
  </si>
  <si>
    <t>030413002101</t>
  </si>
  <si>
    <t>999</t>
  </si>
  <si>
    <t>030411004440</t>
  </si>
  <si>
    <t>(1)名称:软导线
(2)型号:WDZB-RYS
(3)规格:2×1.5
(4)配线部位:管内</t>
  </si>
  <si>
    <t>1000</t>
  </si>
  <si>
    <t>030411004441</t>
  </si>
  <si>
    <t>1001</t>
  </si>
  <si>
    <t>030411006114</t>
  </si>
  <si>
    <t>1002</t>
  </si>
  <si>
    <t>030607001009</t>
  </si>
  <si>
    <t>安全监测装置</t>
  </si>
  <si>
    <t>(1)CO2监测控制器</t>
  </si>
  <si>
    <t>第100页 共217页</t>
  </si>
  <si>
    <t>1003</t>
  </si>
  <si>
    <t>030503003001</t>
  </si>
  <si>
    <t>控制器</t>
  </si>
  <si>
    <t>1004</t>
  </si>
  <si>
    <t>030607001010</t>
  </si>
  <si>
    <t>1005</t>
  </si>
  <si>
    <t>030411001557</t>
  </si>
  <si>
    <t>1006</t>
  </si>
  <si>
    <t>030411006115</t>
  </si>
  <si>
    <t>(1)材质:接线盒
(2)规格:146H50
(3)安装形式:明装</t>
  </si>
  <si>
    <t>1007</t>
  </si>
  <si>
    <t>030411001558</t>
  </si>
  <si>
    <t>1008</t>
  </si>
  <si>
    <t>030411001559</t>
  </si>
  <si>
    <t>1009</t>
  </si>
  <si>
    <t>030413001118</t>
  </si>
  <si>
    <t>1010</t>
  </si>
  <si>
    <t>030413002102</t>
  </si>
  <si>
    <t>1011</t>
  </si>
  <si>
    <t>030411004442</t>
  </si>
  <si>
    <t>1012</t>
  </si>
  <si>
    <t>030411004443</t>
  </si>
  <si>
    <t>(1)名称:软导线
(2)型号:WDZB1N-RYYP
(3)规格:2×1.5
(4)配线部位:管内</t>
  </si>
  <si>
    <t>1013</t>
  </si>
  <si>
    <t>030411004444</t>
  </si>
  <si>
    <t>(1)名称:软导线
(2)型号:WDZB1N-RYS
(3)规格:3×2.5
(4)配线部位:管内</t>
  </si>
  <si>
    <t>1014</t>
  </si>
  <si>
    <t>030411004445</t>
  </si>
  <si>
    <t>(1)名称:软导线
(2)型号:WDZB1N-RYS
(3)规格:6×1.5
(4)配线部位:管内</t>
  </si>
  <si>
    <t>1015</t>
  </si>
  <si>
    <t>030502005045</t>
  </si>
  <si>
    <t>(1)规格:(不低于B1阻燃)超六类网线
(2)名称:双绞线缆</t>
  </si>
  <si>
    <t>第101页 共217页</t>
  </si>
  <si>
    <t>(3)敷设方式:管内穿放
(4)线缆对数:4对</t>
  </si>
  <si>
    <t>1016</t>
  </si>
  <si>
    <t>030502007026</t>
  </si>
  <si>
    <t>(1)规格:单模2芯铠装光纤
(2)名称:光缆
(3)敷设方式:管内敷设</t>
  </si>
  <si>
    <t>1017</t>
  </si>
  <si>
    <t>030404017559</t>
  </si>
  <si>
    <t>(1)水炮现场控制箱</t>
  </si>
  <si>
    <t>1018</t>
  </si>
  <si>
    <t>030507012009</t>
  </si>
  <si>
    <t>视频传输设备</t>
  </si>
  <si>
    <t>(1)消防炮解码器</t>
  </si>
  <si>
    <t>1019</t>
  </si>
  <si>
    <t>030502015009</t>
  </si>
  <si>
    <t>光缆终端盒</t>
  </si>
  <si>
    <t>(1)终端盒</t>
  </si>
  <si>
    <t>1020</t>
  </si>
  <si>
    <t>030502014009</t>
  </si>
  <si>
    <t>光纤连接</t>
  </si>
  <si>
    <t>(1)光纤连接(熔接法 单模)</t>
  </si>
  <si>
    <t>芯</t>
  </si>
  <si>
    <t>1021</t>
  </si>
  <si>
    <t>030502009009</t>
  </si>
  <si>
    <t>跳线</t>
  </si>
  <si>
    <t>(1)光纤跳线</t>
  </si>
  <si>
    <t>条</t>
  </si>
  <si>
    <t>1022</t>
  </si>
  <si>
    <t>031001007045</t>
  </si>
  <si>
    <t>(1)安装部位:室内
(2)介质:给水
(3)规格、压力等级:钢塑复合钢管(聚乙烯PE)DN25 1.6MPa
(4)连接形式:螺纹连接
(5)压力试验及吹、洗设计要求:管道消毒、水压试验及水冲洗</t>
  </si>
  <si>
    <t>1023</t>
  </si>
  <si>
    <t>031001007046</t>
  </si>
  <si>
    <t>(1)安装部位:室内
(2)介质:给水
(3)规格、压力等级:钢塑复合钢管(聚乙烯PE)DN32 1.6MPa
(4)连接形式:螺纹连接
(5)压力试验及吹、洗设计要求:管道消毒、水压试验及水冲洗</t>
  </si>
  <si>
    <t>1024</t>
  </si>
  <si>
    <t>031001007047</t>
  </si>
  <si>
    <t>(1)安装部位:室内
(2)介质:给水
(3)规格、压力等级:钢塑复合钢管(聚乙烯PE)DN50 1.6MPa
(4)连接形式:螺纹连接
(5)压力试验及吹、洗设计要求:管道消毒、水压试验及水冲洗</t>
  </si>
  <si>
    <t>1025</t>
  </si>
  <si>
    <t>031001007048</t>
  </si>
  <si>
    <t>(1)安装部位:室内
(2)介质:给水
(3)规格、压力等级:钢塑复合钢管(聚乙烯PE)DN100 1.6MPa
(4)连接形式:螺纹连接
(5)压力试验及吹、洗设计要求:管道消毒、水压试验及水冲洗</t>
  </si>
  <si>
    <t>第102页 共217页</t>
  </si>
  <si>
    <t>1026</t>
  </si>
  <si>
    <t>031001006314</t>
  </si>
  <si>
    <t>1027</t>
  </si>
  <si>
    <t>031001006315</t>
  </si>
  <si>
    <t>1028</t>
  </si>
  <si>
    <t>031001006316</t>
  </si>
  <si>
    <t>1029</t>
  </si>
  <si>
    <t>031001006317</t>
  </si>
  <si>
    <t>1030</t>
  </si>
  <si>
    <t>031001006318</t>
  </si>
  <si>
    <t>(1)连接形式:热熔连接
(2)安装部位:室内
(3)介质:给水
(4)材质、规格:PPR塑料给水管DN40
(5)压力试验及吹、洗设计要求:管道消毒、水压试验及水冲洗</t>
  </si>
  <si>
    <t>1031</t>
  </si>
  <si>
    <t>031002001057</t>
  </si>
  <si>
    <t>1032</t>
  </si>
  <si>
    <t>031201003089</t>
  </si>
  <si>
    <t>(1)结构类型:一般结构
(2)除锈级别:轻锈
(3)油漆品种:红丹防锈漆、调和漆
(4)涂刷遍数、漆膜厚度:各两遍</t>
  </si>
  <si>
    <t>1033</t>
  </si>
  <si>
    <t>031002003213</t>
  </si>
  <si>
    <t>(1)材质:焊接钢管
(2)规格:DN50
(3)填料材质:按规范</t>
  </si>
  <si>
    <t>第103页 共217页</t>
  </si>
  <si>
    <t>要求
(4)名称、类型:穿楼板套管</t>
  </si>
  <si>
    <t>1034</t>
  </si>
  <si>
    <t>030413003113</t>
  </si>
  <si>
    <t>(1)规格:DN50
(2)类型:混凝土楼板
(3)名称:打孔洞及堵洞
(4)填充(恢复)方式:按规范要求</t>
  </si>
  <si>
    <t>1035</t>
  </si>
  <si>
    <t>031003001217</t>
  </si>
  <si>
    <t>(1)类型:减压阀
(2)规格、压力等级:DN20 420X型
(3)连接形式:螺纹连接</t>
  </si>
  <si>
    <t>1036</t>
  </si>
  <si>
    <t>031003001218</t>
  </si>
  <si>
    <t>(1)类型:减压阀
(2)规格、压力等级:DN32 420X型
(3)连接形式:螺纹连接</t>
  </si>
  <si>
    <t>1037</t>
  </si>
  <si>
    <t>031003001219</t>
  </si>
  <si>
    <t>(1)类型:可调式减压阀
(2)规格、压力等级:DN32 
(3)连接形式:螺纹连接</t>
  </si>
  <si>
    <t>1038</t>
  </si>
  <si>
    <t>031003001220</t>
  </si>
  <si>
    <t>(1)类型:减压阀
(2)规格、压力等级:DN40 420X型
(3)连接形式:螺纹连接</t>
  </si>
  <si>
    <t>1039</t>
  </si>
  <si>
    <t>031003001221</t>
  </si>
  <si>
    <t>(1)类型:可调式减压阀
(2)规格、压力等级:DN50 
(3)连接形式:螺纹连接</t>
  </si>
  <si>
    <t>1040</t>
  </si>
  <si>
    <t>031003003117</t>
  </si>
  <si>
    <t>(1)连接形式:法兰连接
(2)规格、压力等级:可调式减压阀DN100</t>
  </si>
  <si>
    <t>1041</t>
  </si>
  <si>
    <t>031003001222</t>
  </si>
  <si>
    <t>(1)类型:截止阀
(2)规格、压力等级:DN20
(3)连接形式:螺纹连接</t>
  </si>
  <si>
    <t>1042</t>
  </si>
  <si>
    <t>031003001223</t>
  </si>
  <si>
    <t>(1)类型:截止阀
(2)规格、压力等级:DN32
(3)连接形式:螺纹连接</t>
  </si>
  <si>
    <t>1043</t>
  </si>
  <si>
    <t>031003001224</t>
  </si>
  <si>
    <t>(1)类型:截止阀
(2)规格、压力等级:DN40
(3)连接形式:螺纹连接</t>
  </si>
  <si>
    <t>1044</t>
  </si>
  <si>
    <t>031003001225</t>
  </si>
  <si>
    <t>(1)类型:截止阀</t>
  </si>
  <si>
    <t>第104页 共217页</t>
  </si>
  <si>
    <t>(2)规格、压力等级:DN50
(3)连接形式:螺纹连接</t>
  </si>
  <si>
    <t>1045</t>
  </si>
  <si>
    <t>031003001226</t>
  </si>
  <si>
    <t>(1)类型:排气阀
(2)规格、压力等级:DN20
(3)连接形式:螺纹连接</t>
  </si>
  <si>
    <t>1046</t>
  </si>
  <si>
    <t>031003001227</t>
  </si>
  <si>
    <t>(1)类型:闸阀
(2)规格、压力等级:DN32
(3)连接形式:螺纹连接</t>
  </si>
  <si>
    <t>1047</t>
  </si>
  <si>
    <t>031003001228</t>
  </si>
  <si>
    <t>(1)类型:闸阀
(2)规格、压力等级:DN50
(3)连接形式:螺纹连接</t>
  </si>
  <si>
    <t>1048</t>
  </si>
  <si>
    <t>031003003118</t>
  </si>
  <si>
    <t>(1)连接形式:法兰连接
(2)规格、压力等级:截止阀DN100</t>
  </si>
  <si>
    <t>1049</t>
  </si>
  <si>
    <t>031003011081</t>
  </si>
  <si>
    <t>(1)材质:碳钢
(2)规格、压力等级:法兰DN100</t>
  </si>
  <si>
    <t>1050</t>
  </si>
  <si>
    <t>031003010057</t>
  </si>
  <si>
    <t>(1)规格:DN15
(2)金属软管
(3)连接形式:螺纹连接</t>
  </si>
  <si>
    <t>1051</t>
  </si>
  <si>
    <t>031003013075</t>
  </si>
  <si>
    <t>(1)安装部位(室内外):室内
(2)型号、规格:远传水表LXS-15
(3)连接形式:螺纹</t>
  </si>
  <si>
    <t>1052</t>
  </si>
  <si>
    <t>031003013076</t>
  </si>
  <si>
    <t>(1)安装部位(室内外):室内
(2)型号、规格:远传水表LXS-25
(3)连接形式:螺纹</t>
  </si>
  <si>
    <t>1053</t>
  </si>
  <si>
    <t>031003013077</t>
  </si>
  <si>
    <t>(1)安装部位(室内外):室内
(2)型号、规格:远传水表LXS-25E
(3)连接形式:螺纹</t>
  </si>
  <si>
    <t>1054</t>
  </si>
  <si>
    <t>031003013078</t>
  </si>
  <si>
    <t>(1)安装部位(室内外):室内
(2)型号、规格:远传水表LXS-32
(3)连接形式:螺纹</t>
  </si>
  <si>
    <t>1055</t>
  </si>
  <si>
    <t>031003013079</t>
  </si>
  <si>
    <t>(1)安装部位(室内外):室内
(2)型号、规格:远传水表LXS-40
(3)连接形式:螺纹</t>
  </si>
  <si>
    <t>1056</t>
  </si>
  <si>
    <t>031003013080</t>
  </si>
  <si>
    <t>(1)安装部位(室内外)</t>
  </si>
  <si>
    <t>第105页 共217页</t>
  </si>
  <si>
    <t>:室内
(2)型号、规格:远传水表LXS-80E
(3)连接形式:螺纹</t>
  </si>
  <si>
    <t>1057</t>
  </si>
  <si>
    <t>031004014145</t>
  </si>
  <si>
    <t>(1)型号、规格:水龙头DN20</t>
  </si>
  <si>
    <t>1058</t>
  </si>
  <si>
    <t>031006012021</t>
  </si>
  <si>
    <t>热水器、开水炉</t>
  </si>
  <si>
    <t>(1)小厨宝</t>
  </si>
  <si>
    <t>1059</t>
  </si>
  <si>
    <t>030413002103</t>
  </si>
  <si>
    <t>1060</t>
  </si>
  <si>
    <t>010101007117</t>
  </si>
  <si>
    <t>1061</t>
  </si>
  <si>
    <t>010101007118</t>
  </si>
  <si>
    <t>(1)土壤类别:三类土
(2)管外径:DN50
(3)挖沟深度:1米
(4)回填要求:原土回填</t>
  </si>
  <si>
    <t>1062</t>
  </si>
  <si>
    <t>010101007119</t>
  </si>
  <si>
    <t>1063</t>
  </si>
  <si>
    <t>040101002037</t>
  </si>
  <si>
    <t>1064</t>
  </si>
  <si>
    <t>040305001048</t>
  </si>
  <si>
    <t>1065</t>
  </si>
  <si>
    <t>040103001078</t>
  </si>
  <si>
    <t>1066</t>
  </si>
  <si>
    <t>040103001079</t>
  </si>
  <si>
    <t>1067</t>
  </si>
  <si>
    <t>040103002041</t>
  </si>
  <si>
    <t>1068</t>
  </si>
  <si>
    <t>031001006319</t>
  </si>
  <si>
    <t>(1)连接形式:粘接
(2)安装部位:室内
(3)介质:排水
(4)材质、规格:UPVC</t>
  </si>
  <si>
    <t>第106页 共217页</t>
  </si>
  <si>
    <t>1069</t>
  </si>
  <si>
    <t>031001006320</t>
  </si>
  <si>
    <t>(1)连接形式:粘接
(2)安装部位:室内
(3)介质:排水
(4)材质、规格:UPVC塑料排水管DN100
(5)压力试验及吹、洗设计要求:灌水试验</t>
  </si>
  <si>
    <t>1070</t>
  </si>
  <si>
    <t>031001006321</t>
  </si>
  <si>
    <t>(1)连接形式:粘接
(2)安装部位:室内
(3)介质:排水
(4)材质、规格:UPVC塑料排水管DN50
(5)压力试验及吹、洗设计要求:灌水试验</t>
  </si>
  <si>
    <t>1071</t>
  </si>
  <si>
    <t>031004006037</t>
  </si>
  <si>
    <t>大便器</t>
  </si>
  <si>
    <t>(1)材质:瓷质
(2)规格、类型:坐式大便器安装(连体水箱)
(3)附件名称、数量:配套的给水、排水附件</t>
  </si>
  <si>
    <t>1072</t>
  </si>
  <si>
    <t>031004007033</t>
  </si>
  <si>
    <t>小便器</t>
  </si>
  <si>
    <t>(1)材质:瓷质
(2)规格、类型:壁挂式小便器安装(感应开关 埋入式)
(3)附件名称、数量:配套的给水、排水附件</t>
  </si>
  <si>
    <t>1073</t>
  </si>
  <si>
    <t>031004003041</t>
  </si>
  <si>
    <t>洗脸盆</t>
  </si>
  <si>
    <t>(1)材质:瓷质
(2)规格、类型:洗脸盆(台下式 感应龙头)
(3)附件名称、数量:配套的给水、排水附件</t>
  </si>
  <si>
    <t>1074</t>
  </si>
  <si>
    <t>030406006049</t>
  </si>
  <si>
    <t>(1)低压电器装置接线(自动冲洗感应器接线)</t>
  </si>
  <si>
    <t>1075</t>
  </si>
  <si>
    <t>031004014146</t>
  </si>
  <si>
    <t>(1)阻火圈DN100</t>
  </si>
  <si>
    <t>1076</t>
  </si>
  <si>
    <t>031004014147</t>
  </si>
  <si>
    <t>1077</t>
  </si>
  <si>
    <t>031004014148</t>
  </si>
  <si>
    <t>(1)材质:钢制
(2)型号、规格:网框式地漏DN100
(3)安装方式:带存水弯</t>
  </si>
  <si>
    <t>1078</t>
  </si>
  <si>
    <t>031004014149</t>
  </si>
  <si>
    <t>(1)型号、规格:清扫口DN100</t>
  </si>
  <si>
    <t>1079</t>
  </si>
  <si>
    <t>031002003214</t>
  </si>
  <si>
    <t>(1)材质:焊接钢管
(2)规格:DN100
(3)填料材质:按规范</t>
  </si>
  <si>
    <t>第107页 共217页</t>
  </si>
  <si>
    <t>1080</t>
  </si>
  <si>
    <t>031002003215</t>
  </si>
  <si>
    <t>(1)材质:无缝钢管
(2)规格:DN100
(3)填料材质:按规范要求
(4)名称、类型:刚性防水套管</t>
  </si>
  <si>
    <t>1081</t>
  </si>
  <si>
    <t>031002003216</t>
  </si>
  <si>
    <t>(1)材质:无缝钢管
(2)规格:DN150
(3)填料材质:按规范要求
(4)名称、类型:刚性防水套管</t>
  </si>
  <si>
    <t>1082</t>
  </si>
  <si>
    <t>030413003114</t>
  </si>
  <si>
    <t>(1)规格:DN100
(2)类型:混凝土楼板
(3)名称:打孔洞</t>
  </si>
  <si>
    <t>1083</t>
  </si>
  <si>
    <t>030413003115</t>
  </si>
  <si>
    <t>1084</t>
  </si>
  <si>
    <t>010101007120</t>
  </si>
  <si>
    <t>(1)土壤类别:三类土
(2)管外径:DN50以内
(3)挖沟深度:1米
(4)回填要求:原土回填</t>
  </si>
  <si>
    <t>1085</t>
  </si>
  <si>
    <t>010101007121</t>
  </si>
  <si>
    <t>1086</t>
  </si>
  <si>
    <t>010101007122</t>
  </si>
  <si>
    <t>(1)土壤类别:三类土
(2)管外径:DN200以内
(3)挖沟深度:1米
(4)回填要求:原土回填</t>
  </si>
  <si>
    <t>1087</t>
  </si>
  <si>
    <t>031001006322</t>
  </si>
  <si>
    <t>1088</t>
  </si>
  <si>
    <t>031001006323</t>
  </si>
  <si>
    <t>(1)连接形式:热熔连接
(2)安装部位:室内
(3)介质:给水
(4)材质、规格:PPR塑料给水管DN20
(5)压力试验及吹、洗设计要求:管道消毒、</t>
  </si>
  <si>
    <t>第108页 共217页</t>
  </si>
  <si>
    <t>水压试验及水冲洗</t>
  </si>
  <si>
    <t>1089</t>
  </si>
  <si>
    <t>031001006324</t>
  </si>
  <si>
    <t>1090</t>
  </si>
  <si>
    <t>031001006325</t>
  </si>
  <si>
    <t>1091</t>
  </si>
  <si>
    <t>031001006326</t>
  </si>
  <si>
    <t>1092</t>
  </si>
  <si>
    <t>031001006327</t>
  </si>
  <si>
    <t>(1)连接形式:热熔连接
(2)安装部位:室内
(3)介质:给水
(4)材质、规格:PPR塑料给水管DN50
(5)压力试验及吹、洗设计要求:管道消毒、水压试验及水冲洗</t>
  </si>
  <si>
    <t>1093</t>
  </si>
  <si>
    <t>031001006328</t>
  </si>
  <si>
    <t>(1)连接形式:热熔连接
(2)安装部位:室内
(3)介质:给水
(4)材质、规格:PPR塑料给水管DN65
(5)压力试验及吹、洗设计要求:管道消毒、水压试验及水冲洗</t>
  </si>
  <si>
    <t>1094</t>
  </si>
  <si>
    <t>031001006329</t>
  </si>
  <si>
    <t>(1)连接形式:热熔连接
(2)安装部位:室内
(3)介质:给水
(4)材质、规格:PPR塑料给水管DN80
(5)压力试验及吹、洗设计要求:管道消毒、水压试验及水冲洗</t>
  </si>
  <si>
    <t>1095</t>
  </si>
  <si>
    <t>031002001058</t>
  </si>
  <si>
    <t>第109页 共217页</t>
  </si>
  <si>
    <t>1096</t>
  </si>
  <si>
    <t>031201003090</t>
  </si>
  <si>
    <t>1097</t>
  </si>
  <si>
    <t>031003001229</t>
  </si>
  <si>
    <t>1098</t>
  </si>
  <si>
    <t>031003001230</t>
  </si>
  <si>
    <t>1099</t>
  </si>
  <si>
    <t>031003001231</t>
  </si>
  <si>
    <t>1100</t>
  </si>
  <si>
    <t>031003003119</t>
  </si>
  <si>
    <t>(1)连接形式:法兰连接
(2)规格、压力等级:减压阀组DN80/420X型</t>
  </si>
  <si>
    <t>1101</t>
  </si>
  <si>
    <t>031003003120</t>
  </si>
  <si>
    <t>(1)连接形式:法兰连接
(2)规格、压力等级:截止阀DN80</t>
  </si>
  <si>
    <t>1102</t>
  </si>
  <si>
    <t>031003001232</t>
  </si>
  <si>
    <t>1103</t>
  </si>
  <si>
    <t>031003001233</t>
  </si>
  <si>
    <t>1104</t>
  </si>
  <si>
    <t>031003001234</t>
  </si>
  <si>
    <t>1105</t>
  </si>
  <si>
    <t>031003011082</t>
  </si>
  <si>
    <t>(1)材质:碳钢
(2)规格、压力等级:法兰DN80</t>
  </si>
  <si>
    <t>1106</t>
  </si>
  <si>
    <t>031003013081</t>
  </si>
  <si>
    <t>1107</t>
  </si>
  <si>
    <t>031003013082</t>
  </si>
  <si>
    <t>(1)安装部位(室内外):室内
(2)型号、规格:远传</t>
  </si>
  <si>
    <t>第110页 共217页</t>
  </si>
  <si>
    <t>水表LXS-25
(3)连接形式:螺纹</t>
  </si>
  <si>
    <t>1108</t>
  </si>
  <si>
    <t>031003013083</t>
  </si>
  <si>
    <t>1109</t>
  </si>
  <si>
    <t>031003013084</t>
  </si>
  <si>
    <t>(1)安装部位(室内外):室内
(2)型号、规格:远传水表LXS-80E
(3)连接形式:螺纹</t>
  </si>
  <si>
    <t>1110</t>
  </si>
  <si>
    <t>031004014150</t>
  </si>
  <si>
    <t>1111</t>
  </si>
  <si>
    <t>031006012022</t>
  </si>
  <si>
    <t>1112</t>
  </si>
  <si>
    <t>031003010058</t>
  </si>
  <si>
    <t>1113</t>
  </si>
  <si>
    <t>030413002104</t>
  </si>
  <si>
    <t>1114</t>
  </si>
  <si>
    <t>010101007123</t>
  </si>
  <si>
    <t>1115</t>
  </si>
  <si>
    <t>010101007124</t>
  </si>
  <si>
    <t>1116</t>
  </si>
  <si>
    <t>031001006330</t>
  </si>
  <si>
    <t>(1)连接形式:粘接
(2)安装部位:室内
(3)介质:排水
(4)材质、规格:UPVC塑料排水管DN250
(5)压力试验及吹、洗设计要求:灌水试验</t>
  </si>
  <si>
    <t>1117</t>
  </si>
  <si>
    <t>031001006331</t>
  </si>
  <si>
    <t>(1)连接形式:粘接
(2)安装部位:室内
(3)介质:排水
(4)材质、规格:UPVC塑料排水管DN150
(5)压力试验及吹、洗设计要求:灌水试验</t>
  </si>
  <si>
    <t>1118</t>
  </si>
  <si>
    <t>031001006332</t>
  </si>
  <si>
    <t>(1)连接形式:粘接
(2)安装部位:室内
(3)介质:排水
(4)材质、规格:UPVC塑料排水管DN100</t>
  </si>
  <si>
    <t>第111页 共217页</t>
  </si>
  <si>
    <t>(5)压力试验及吹、洗设计要求:灌水试验</t>
  </si>
  <si>
    <t>1119</t>
  </si>
  <si>
    <t>031001006333</t>
  </si>
  <si>
    <t>(1)连接形式:粘接
(2)安装部位:室内
(3)介质:通气管
(4)材质、规格:UPVC塑料通气管DN100
(5)压力试验及吹、洗设计要求:灌水试验</t>
  </si>
  <si>
    <t>1120</t>
  </si>
  <si>
    <t>031001006334</t>
  </si>
  <si>
    <t>1121</t>
  </si>
  <si>
    <t>031004006038</t>
  </si>
  <si>
    <t>(1)材质:瓷质
(2)规格、类型:残卫大坐便器
(3)附件名称、数量:配套的给水、排水附件</t>
  </si>
  <si>
    <t>1122</t>
  </si>
  <si>
    <t>031004006039</t>
  </si>
  <si>
    <t>(1)材质:瓷质
(2)规格、类型:残卫小坐便器
(3)附件名称、数量:配套的给水、排水附件</t>
  </si>
  <si>
    <t>1123</t>
  </si>
  <si>
    <t>031004007034</t>
  </si>
  <si>
    <t>(1)材质:瓷质
(2)规格、类型:壁挂式残卫小便器安装(感应开关 埋入式)
(3)附件名称、数量:配套的给水、排水附件</t>
  </si>
  <si>
    <t>1124</t>
  </si>
  <si>
    <t>031004007035</t>
  </si>
  <si>
    <t>1125</t>
  </si>
  <si>
    <t>031004006040</t>
  </si>
  <si>
    <t>(1)材质:瓷质
(2)规格、类型:蹲式大便器安装(感应开关 埋入式)
(3)附件名称、数量:配套给水、排水附件</t>
  </si>
  <si>
    <t>1126</t>
  </si>
  <si>
    <t>031004007036</t>
  </si>
  <si>
    <t>(1)材质:瓷质
(2)规格、类型:壁挂式小便器安装(感应开关 埋入式)
(3)附件名称、数量:配套给水、排水附件</t>
  </si>
  <si>
    <t>1127</t>
  </si>
  <si>
    <t>031004003042</t>
  </si>
  <si>
    <t>(1)材质:瓷质
(2)规格、类型:洗脸盆(台下式 感应龙头)</t>
  </si>
  <si>
    <t>第112页 共217页</t>
  </si>
  <si>
    <t>(3)配套给水、排水附件</t>
  </si>
  <si>
    <t>1128</t>
  </si>
  <si>
    <t>031004003043</t>
  </si>
  <si>
    <t>(1)材质:瓷质
(2)规格、类型:母婴室洗脸盆(台下式 感应龙头)
(3)配套给水、排水附件</t>
  </si>
  <si>
    <t>1129</t>
  </si>
  <si>
    <t>031004003044</t>
  </si>
  <si>
    <t>(1)材质:瓷质
(2)规格、类型:无障碍大洗脸盆(立柱式 感应龙头)
(3)配套给水、排水附件</t>
  </si>
  <si>
    <t>1130</t>
  </si>
  <si>
    <t>031004003045</t>
  </si>
  <si>
    <t>(1)材质:瓷质
(2)规格、类型:无障碍小洗脸盆(立柱式 感应龙头)
(3)配套给水、排水附件</t>
  </si>
  <si>
    <t>1131</t>
  </si>
  <si>
    <t>030406006050</t>
  </si>
  <si>
    <t>1132</t>
  </si>
  <si>
    <t>031004014151</t>
  </si>
  <si>
    <t>1133</t>
  </si>
  <si>
    <t>031004014152</t>
  </si>
  <si>
    <t>1134</t>
  </si>
  <si>
    <t>031004014153</t>
  </si>
  <si>
    <t>(1)型号、规格:通气帽DN100</t>
  </si>
  <si>
    <t>1135</t>
  </si>
  <si>
    <t>031002003217</t>
  </si>
  <si>
    <t>(1)材质:焊接钢管
(2)规格:DN100
(3)填料材质:按规范要求
(4)名称、类型:穿楼板套管</t>
  </si>
  <si>
    <t>1136</t>
  </si>
  <si>
    <t>031002003218</t>
  </si>
  <si>
    <t>1137</t>
  </si>
  <si>
    <t>031002003219</t>
  </si>
  <si>
    <t>1138</t>
  </si>
  <si>
    <t>031002003220</t>
  </si>
  <si>
    <t>(1)材质:无缝钢管
(2)规格:DN250
(3)填料材质:按规范要求
(4)名称、类型:刚性防水套管</t>
  </si>
  <si>
    <t>第113页 共217页</t>
  </si>
  <si>
    <t>1139</t>
  </si>
  <si>
    <t>010101007125</t>
  </si>
  <si>
    <t>1140</t>
  </si>
  <si>
    <t>010101007126</t>
  </si>
  <si>
    <t>1141</t>
  </si>
  <si>
    <t>010101007127</t>
  </si>
  <si>
    <t>1142</t>
  </si>
  <si>
    <t>010101007128</t>
  </si>
  <si>
    <t>(1)土壤类别:三类土
(2)管外径:DN350以内
(3)挖沟深度:1米
(4)回填要求:原土回填</t>
  </si>
  <si>
    <t>1143</t>
  </si>
  <si>
    <t>031001006335</t>
  </si>
  <si>
    <t>(1)连接形式:粘接
(2)安装部位:室内
(3)介质:雨水
(4)材质、规格:UPVC塑料排水管DN100
(5)压力试验及吹、洗设计要求:灌水试验</t>
  </si>
  <si>
    <t>1144</t>
  </si>
  <si>
    <t>031001006336</t>
  </si>
  <si>
    <t>(1)连接形式:粘接
(2)安装部位:室内
(3)介质:雨水
(4)材质、规格:UPVC塑料排水管DN50
(5)压力试验及吹、洗设计要求:灌水试验</t>
  </si>
  <si>
    <t>1145</t>
  </si>
  <si>
    <t>031004014154</t>
  </si>
  <si>
    <t>1146</t>
  </si>
  <si>
    <t>031004014155</t>
  </si>
  <si>
    <t>(1)材质:铸铁
(2)型号、规格:87型雨水斗DN100</t>
  </si>
  <si>
    <t>1147</t>
  </si>
  <si>
    <t>031004014156</t>
  </si>
  <si>
    <t>1148</t>
  </si>
  <si>
    <t>031002003221</t>
  </si>
  <si>
    <t>1149</t>
  </si>
  <si>
    <t>031002003222</t>
  </si>
  <si>
    <t>第114页 共217页</t>
  </si>
  <si>
    <t>1150</t>
  </si>
  <si>
    <t>030413003116</t>
  </si>
  <si>
    <t>1151</t>
  </si>
  <si>
    <t>030413003117</t>
  </si>
  <si>
    <t>1152</t>
  </si>
  <si>
    <t>010101007129</t>
  </si>
  <si>
    <t>1153</t>
  </si>
  <si>
    <t>030901002029</t>
  </si>
  <si>
    <t>消火栓钢管</t>
  </si>
  <si>
    <t>(1)连接形式:沟槽连接
(2)安装部位:室内
(3)材质、规格:内外壁热锌镀锌钢管DN150
(4)压力试验及冲洗设计要求:水压试验、水冲洗</t>
  </si>
  <si>
    <t>1154</t>
  </si>
  <si>
    <t>030901002030</t>
  </si>
  <si>
    <t>(1)连接形式:沟槽连接
(2)安装部位:室内
(3)材质、规格:内外壁热锌镀锌钢管DN100
(4)压力试验及冲洗设计要求:水压试验、水冲洗</t>
  </si>
  <si>
    <t>1155</t>
  </si>
  <si>
    <t>030901002031</t>
  </si>
  <si>
    <t>(1)连接形式:沟槽连接
(2)安装部位:室内
(3)材质、规格:内外壁热锌镀锌钢管DN65
(4)压力试验及冲洗设计要求:水压试验、水冲洗</t>
  </si>
  <si>
    <t>1156</t>
  </si>
  <si>
    <t>031201001059</t>
  </si>
  <si>
    <t>(1)油漆品种:红丹防锈漆、调和漆
(2)涂刷遍数、漆膜厚度:各两遍</t>
  </si>
  <si>
    <t>1157</t>
  </si>
  <si>
    <t>031201001060</t>
  </si>
  <si>
    <t>(1)油漆品种:沥青漆
(2)涂刷遍数、漆膜厚度:两遍</t>
  </si>
  <si>
    <t>1158</t>
  </si>
  <si>
    <t>031002001059</t>
  </si>
  <si>
    <t>1159</t>
  </si>
  <si>
    <t>031201003091</t>
  </si>
  <si>
    <t>第115页 共217页</t>
  </si>
  <si>
    <t>1160</t>
  </si>
  <si>
    <t>031003003121</t>
  </si>
  <si>
    <t>(1)连接形式:法兰连接
(2)规格、压力等级:DN100
(3)类型:闸阀
(4)含法兰</t>
  </si>
  <si>
    <t>1161</t>
  </si>
  <si>
    <t>031003003122</t>
  </si>
  <si>
    <t>(1)连接形式:法兰连接
(2)规格、压力等级:DN150
(3)类型:闸阀
(4)含法兰</t>
  </si>
  <si>
    <t>1162</t>
  </si>
  <si>
    <t>031003003123</t>
  </si>
  <si>
    <t>(1)连接形式:法兰连接
(2)规格、压力等级:DN150
(3)类型:止回阀
(4)含法兰</t>
  </si>
  <si>
    <t>1163</t>
  </si>
  <si>
    <t>031003003124</t>
  </si>
  <si>
    <t>(1)连接形式:法兰连接
(2)规格、压力等级:DN65
(3)类型:闸阀</t>
  </si>
  <si>
    <t>1164</t>
  </si>
  <si>
    <t>031003011083</t>
  </si>
  <si>
    <t>(1)材质:碳钢
(2)规格、压力等级:法兰DN150</t>
  </si>
  <si>
    <t>1165</t>
  </si>
  <si>
    <t>031003011084</t>
  </si>
  <si>
    <t>1166</t>
  </si>
  <si>
    <t>031003011085</t>
  </si>
  <si>
    <t>(1)材质:碳钢
(2)规格、压力等级:法兰DN65</t>
  </si>
  <si>
    <t>1167</t>
  </si>
  <si>
    <t>031003001235</t>
  </si>
  <si>
    <t>(1)连接形式:螺纹连接
(2)规格、压力等级:DN20
(3)类型:自动排气阀</t>
  </si>
  <si>
    <t>1168</t>
  </si>
  <si>
    <t>031003001236</t>
  </si>
  <si>
    <t>(1)连接形式:螺纹连接
(2)规格、压力等级:DN20
(3)类型:截止阀</t>
  </si>
  <si>
    <t>1169</t>
  </si>
  <si>
    <t>030901010017</t>
  </si>
  <si>
    <t>室内消火栓</t>
  </si>
  <si>
    <t>(1)消火栓:700*1000*240mm 栓口直径65mm,麻质衬胶水带长度25m,水枪喷嘴口径19mm。消防卷盘:接口直径25mm,软管内径19mm,软管长度30m,喷嘴直径6mm</t>
  </si>
  <si>
    <t>1170</t>
  </si>
  <si>
    <t>030901010018</t>
  </si>
  <si>
    <t>(1)试验消火栓DN65</t>
  </si>
  <si>
    <t>1171</t>
  </si>
  <si>
    <t>030901013009</t>
  </si>
  <si>
    <t>(1)手提式磷酸铵盐干粉灭火器MF/ABC4
(2)含灭火器箱</t>
  </si>
  <si>
    <t>1172</t>
  </si>
  <si>
    <t>030601002025</t>
  </si>
  <si>
    <t>(1)名称:压力仪表
(2)规格:含压力表+表</t>
  </si>
  <si>
    <t>第116页 共217页</t>
  </si>
  <si>
    <t>弯+阀门</t>
  </si>
  <si>
    <t>1173</t>
  </si>
  <si>
    <t>031002003223</t>
  </si>
  <si>
    <t>(1)材质:焊接钢管
(2)规格:DN150
(3)填料材质:按规范要求
(4)名称、类型:穿楼板套管</t>
  </si>
  <si>
    <t>1174</t>
  </si>
  <si>
    <t>031002003224</t>
  </si>
  <si>
    <t>1175</t>
  </si>
  <si>
    <t>031002003225</t>
  </si>
  <si>
    <t>(1)材质:无缝钢管
(2)规格:DN65
(3)填料材质:按规范要求
(4)名称、类型:刚性防水套管</t>
  </si>
  <si>
    <t>1176</t>
  </si>
  <si>
    <t>030413003118</t>
  </si>
  <si>
    <t>(1)规格:DN150
(2)类型:混凝土楼板
(3)名称:打孔洞</t>
  </si>
  <si>
    <t>1177</t>
  </si>
  <si>
    <t>010101007130</t>
  </si>
  <si>
    <t>(1)土壤类别:三类土
(2)管外径:DN100以内
(3)挖沟深度:1米
(4)回填要求:原土回填</t>
  </si>
  <si>
    <t>1178</t>
  </si>
  <si>
    <t>030905002025</t>
  </si>
  <si>
    <t>水灭火控制装置调试</t>
  </si>
  <si>
    <t>(1)水灭火控制装置调试(消火栓灭火系统)</t>
  </si>
  <si>
    <t>点</t>
  </si>
  <si>
    <t>1179</t>
  </si>
  <si>
    <t>040101002038</t>
  </si>
  <si>
    <t>1180</t>
  </si>
  <si>
    <t>040305001049</t>
  </si>
  <si>
    <t>1181</t>
  </si>
  <si>
    <t>040103001080</t>
  </si>
  <si>
    <t>1182</t>
  </si>
  <si>
    <t>040103001081</t>
  </si>
  <si>
    <t>1183</t>
  </si>
  <si>
    <t>040103002042</t>
  </si>
  <si>
    <t>1184</t>
  </si>
  <si>
    <t>040504001056</t>
  </si>
  <si>
    <t>(1)砌筑圆形闸阀井，井径1200mm，井深1000mm
(2)C15排水井垫层(预拌非泵送普通混凝土)</t>
  </si>
  <si>
    <t>第117页 共217页</t>
  </si>
  <si>
    <t>(3)C25砼底板(预拌非泵送普通混凝土)
(4)砌筑井壁(砖砌井壁 圆形)
(5)C25预拌非泵送普通混凝土预制盖板制作安装
(6)钢筋制作安装
(7)重型球墨铸铁双层井座井盖φ700
(8)详图集05S502-16
(9)安全防坠网</t>
  </si>
  <si>
    <t>1185</t>
  </si>
  <si>
    <t>030901001097</t>
  </si>
  <si>
    <t>水喷淋钢管</t>
  </si>
  <si>
    <t>(1)连接形式:沟槽连接
(2)安装部位:室内
(3)材质、规格:内外热镀锌钢管DN150
(4)压力试验及冲洗设计要求:水压试验、水冲洗</t>
  </si>
  <si>
    <t>1186</t>
  </si>
  <si>
    <t>030901001098</t>
  </si>
  <si>
    <t>(1)连接形式:沟槽连接
(2)安装部位:室内
(3)材质、规格:内外热镀锌钢管DN125
(4)压力试验及冲洗设计要求:水压试验、水冲洗</t>
  </si>
  <si>
    <t>1187</t>
  </si>
  <si>
    <t>030901001099</t>
  </si>
  <si>
    <t>(1)连接形式:沟槽连接
(2)安装部位:室内
(3)材质、规格:内外热镀锌钢管DN100
(4)压力试验及冲洗设计要求:水压试验、水冲洗</t>
  </si>
  <si>
    <t>1188</t>
  </si>
  <si>
    <t>030901001100</t>
  </si>
  <si>
    <t>(1)连接形式:沟槽连接
(2)安装部位:室内
(3)材质、规格:内外热镀锌钢管DN80
(4)压力试验及冲洗设计要求:水压试验、水冲洗</t>
  </si>
  <si>
    <t>1189</t>
  </si>
  <si>
    <t>030901001101</t>
  </si>
  <si>
    <t>(1)连接形式:沟槽连接
(2)安装部位:室内
(3)材质、规格:内外热镀锌钢管DN65
(4)压力试验及冲洗设计要求:水压试验、水冲洗</t>
  </si>
  <si>
    <t>1190</t>
  </si>
  <si>
    <t>030901001102</t>
  </si>
  <si>
    <t>(1)连接形式:螺纹连接
(2)安装部位:室内
(3)材质、规格:内外热镀锌钢管DN50</t>
  </si>
  <si>
    <t>第118页 共217页</t>
  </si>
  <si>
    <t>(4)压力试验及冲洗设计要求:水压试验、水冲洗</t>
  </si>
  <si>
    <t>1191</t>
  </si>
  <si>
    <t>030901001103</t>
  </si>
  <si>
    <t>(1)连接形式:螺纹连接
(2)安装部位:室内
(3)材质、规格:内外热镀锌钢管DN40
(4)压力试验及冲洗设计要求:水压试验、水冲洗</t>
  </si>
  <si>
    <t>1192</t>
  </si>
  <si>
    <t>030901001104</t>
  </si>
  <si>
    <t>(1)连接形式:螺纹连接
(2)安装部位:室内
(3)材质、规格:内外热镀锌钢管DN32
(4)压力试验及冲洗设计要求:水压试验、水冲洗</t>
  </si>
  <si>
    <t>1193</t>
  </si>
  <si>
    <t>030901001105</t>
  </si>
  <si>
    <t>(1)连接形式:螺纹连接
(2)安装部位:室内
(3)材质、规格:内外热镀锌钢管DN25
(4)压力试验及冲洗设计要求:水压试验、水冲洗</t>
  </si>
  <si>
    <t>1194</t>
  </si>
  <si>
    <t>031201001061</t>
  </si>
  <si>
    <t>1195</t>
  </si>
  <si>
    <t>031201001062</t>
  </si>
  <si>
    <t>1196</t>
  </si>
  <si>
    <t>031002001060</t>
  </si>
  <si>
    <t>1197</t>
  </si>
  <si>
    <t>031201003092</t>
  </si>
  <si>
    <t>1198</t>
  </si>
  <si>
    <t>031003003125</t>
  </si>
  <si>
    <t>1199</t>
  </si>
  <si>
    <t>031003003126</t>
  </si>
  <si>
    <t>(1)连接形式:法兰连接
(2)规格、压力等级:DN80
(3)类型:闸阀</t>
  </si>
  <si>
    <t>1200</t>
  </si>
  <si>
    <t>031003001237</t>
  </si>
  <si>
    <t>(1)连接形式:螺纹连接
(2)规格、压力等级:D</t>
  </si>
  <si>
    <t>第119页 共217页</t>
  </si>
  <si>
    <t>N25
(3)类型:闸阀</t>
  </si>
  <si>
    <t>1201</t>
  </si>
  <si>
    <t>031003001238</t>
  </si>
  <si>
    <t>(1)连接形式:螺纹连接
(2)规格、压力等级:DN50
(3)类型:泄水阀</t>
  </si>
  <si>
    <t>1202</t>
  </si>
  <si>
    <t>031003003127</t>
  </si>
  <si>
    <t>(1)连接形式:法兰连接
(2)规格、压力等级:DN150
(3)类型:信号阀</t>
  </si>
  <si>
    <t>1203</t>
  </si>
  <si>
    <t>031003011086</t>
  </si>
  <si>
    <t>1204</t>
  </si>
  <si>
    <t>031003011087</t>
  </si>
  <si>
    <t>1205</t>
  </si>
  <si>
    <t>031003011088</t>
  </si>
  <si>
    <t>1206</t>
  </si>
  <si>
    <t>030901007009</t>
  </si>
  <si>
    <t>减压孔板</t>
  </si>
  <si>
    <t>(1)连接形式:沟槽连接
(2)材质、规格:减压孔板DN150</t>
  </si>
  <si>
    <t>1207</t>
  </si>
  <si>
    <t>030901006033</t>
  </si>
  <si>
    <t>水流指示器</t>
  </si>
  <si>
    <t>(1)连接形式:马鞍型连接
(2)规格、型号:水流指示器DN150</t>
  </si>
  <si>
    <t>1208</t>
  </si>
  <si>
    <t>030601004009</t>
  </si>
  <si>
    <t>(1)流量开关DN100</t>
  </si>
  <si>
    <t>1209</t>
  </si>
  <si>
    <t>030601002026</t>
  </si>
  <si>
    <t>(1)名称:压力仪表
(2)规格:含压力表+表弯+阀门</t>
  </si>
  <si>
    <t>1210</t>
  </si>
  <si>
    <t>031002003226</t>
  </si>
  <si>
    <t>(1)材质:焊接钢管
(2)规格:DN80
(3)填料材质:按规范要求
(4)名称、类型:穿楼板套管</t>
  </si>
  <si>
    <t>1211</t>
  </si>
  <si>
    <t>031002003227</t>
  </si>
  <si>
    <t>(1)材质:无缝钢管
(2)规格:DN150
(3)填料材质:按规范要求
(4)名称、类型:穿楼板套管</t>
  </si>
  <si>
    <t>1212</t>
  </si>
  <si>
    <t>031002003228</t>
  </si>
  <si>
    <t>1213</t>
  </si>
  <si>
    <t>031002003229</t>
  </si>
  <si>
    <t>(1)材质:无缝钢管
(2)规格:DN75
(3)填料材质:按规范要求</t>
  </si>
  <si>
    <t>第120页 共217页</t>
  </si>
  <si>
    <t>1214</t>
  </si>
  <si>
    <t>030413003119</t>
  </si>
  <si>
    <t>(1)规格:DN200以内
(2)类型:混凝土楼板
(3)名称:打孔洞</t>
  </si>
  <si>
    <t>1215</t>
  </si>
  <si>
    <t>030413003120</t>
  </si>
  <si>
    <t>(1)规格:DN80
(2)类型:混凝土楼板
(3)名称:打孔洞</t>
  </si>
  <si>
    <t>1216</t>
  </si>
  <si>
    <t>030901008017</t>
  </si>
  <si>
    <t>末端试水装置</t>
  </si>
  <si>
    <t>(1)末端试水装置DN25</t>
  </si>
  <si>
    <t>1217</t>
  </si>
  <si>
    <t>030901003021</t>
  </si>
  <si>
    <t>水喷淋(雾)喷头</t>
  </si>
  <si>
    <t>(1)ZST吊顶型喷头DN25</t>
  </si>
  <si>
    <t>1218</t>
  </si>
  <si>
    <t>030901003022</t>
  </si>
  <si>
    <t>(1)ZST直立型喷头DN25</t>
  </si>
  <si>
    <t>1219</t>
  </si>
  <si>
    <t>030905002026</t>
  </si>
  <si>
    <t>(1)水灭火控制装置调试(自动喷水灭火系统)</t>
  </si>
  <si>
    <t>1220</t>
  </si>
  <si>
    <t>031004014157</t>
  </si>
  <si>
    <t>(1)型号、规格:通气帽DN80</t>
  </si>
  <si>
    <t>1221</t>
  </si>
  <si>
    <t>031004014158</t>
  </si>
  <si>
    <t>(1)材质:钢制
(2)型号、规格:排水漏斗DN80</t>
  </si>
  <si>
    <t>1222</t>
  </si>
  <si>
    <t>030901004009</t>
  </si>
  <si>
    <t>报警装置</t>
  </si>
  <si>
    <t>(1)ZSFZ150湿式报警阀组含压力开关、水力警铃等</t>
  </si>
  <si>
    <t>1223</t>
  </si>
  <si>
    <t>031003010059</t>
  </si>
  <si>
    <t>(1)规格:DN100
(2)金属波纹管</t>
  </si>
  <si>
    <t>1224</t>
  </si>
  <si>
    <t>031003010060</t>
  </si>
  <si>
    <t>(1)规格:DN150
(2)金属波纹管</t>
  </si>
  <si>
    <t>1225</t>
  </si>
  <si>
    <t>040101002039</t>
  </si>
  <si>
    <t>1226</t>
  </si>
  <si>
    <t>040305001050</t>
  </si>
  <si>
    <t>1227</t>
  </si>
  <si>
    <t>040103001082</t>
  </si>
  <si>
    <t>1228</t>
  </si>
  <si>
    <t>040103001083</t>
  </si>
  <si>
    <t>1229</t>
  </si>
  <si>
    <t>040103002043</t>
  </si>
  <si>
    <t>1230</t>
  </si>
  <si>
    <t>030901001106</t>
  </si>
  <si>
    <t>(1)连接形式:沟槽连接</t>
  </si>
  <si>
    <t>第121页 共217页</t>
  </si>
  <si>
    <t>(2)安装部位:室内
(3)材质、规格:内外热镀锌钢管DN150
(4)压力试验及冲洗设计要求:水压试验、水冲洗</t>
  </si>
  <si>
    <t>1231</t>
  </si>
  <si>
    <t>030901001107</t>
  </si>
  <si>
    <t>1232</t>
  </si>
  <si>
    <t>030901001108</t>
  </si>
  <si>
    <t>1233</t>
  </si>
  <si>
    <t>031201001063</t>
  </si>
  <si>
    <t>1234</t>
  </si>
  <si>
    <t>031002001061</t>
  </si>
  <si>
    <t>1235</t>
  </si>
  <si>
    <t>031201003093</t>
  </si>
  <si>
    <t>1236</t>
  </si>
  <si>
    <t>031003003128</t>
  </si>
  <si>
    <t>1237</t>
  </si>
  <si>
    <t>031003003129</t>
  </si>
  <si>
    <t>(1)连接形式:法兰连接
(2)规格、压力等级:DN80
(3)类型:电磁阀</t>
  </si>
  <si>
    <t>1238</t>
  </si>
  <si>
    <t>031003001239</t>
  </si>
  <si>
    <t>(1)连接形式:螺纹连接
(2)规格、压力等级:DN25
(3)类型:排气阀</t>
  </si>
  <si>
    <t>1239</t>
  </si>
  <si>
    <t>031003001240</t>
  </si>
  <si>
    <t>(1)连接形式:螺纹连接
(2)规格、压力等级:DN25
(3)类型:截止阀</t>
  </si>
  <si>
    <t>1240</t>
  </si>
  <si>
    <t>031003003130</t>
  </si>
  <si>
    <t>(1)连接形式:法兰连</t>
  </si>
  <si>
    <t>第122页 共217页</t>
  </si>
  <si>
    <t>接
(2)规格、压力等级:DN150
(3)类型:信号阀</t>
  </si>
  <si>
    <t>1241</t>
  </si>
  <si>
    <t>031003003131</t>
  </si>
  <si>
    <t>(1)连接形式:法兰连接
(2)规格、压力等级:DN100
(3)类型:信号阀</t>
  </si>
  <si>
    <t>1242</t>
  </si>
  <si>
    <t>031003003132</t>
  </si>
  <si>
    <t>(1)连接形式:法兰连接
(2)规格、压力等级:DN80
(3)类型:信号阀</t>
  </si>
  <si>
    <t>1243</t>
  </si>
  <si>
    <t>031003011089</t>
  </si>
  <si>
    <t>1244</t>
  </si>
  <si>
    <t>031003011090</t>
  </si>
  <si>
    <t>1245</t>
  </si>
  <si>
    <t>031003011091</t>
  </si>
  <si>
    <t>1246</t>
  </si>
  <si>
    <t>030901006034</t>
  </si>
  <si>
    <t>1247</t>
  </si>
  <si>
    <t>030901006035</t>
  </si>
  <si>
    <t>(1)连接形式:马鞍型连接
(2)规格、型号:水流指示器DN100</t>
  </si>
  <si>
    <t>1248</t>
  </si>
  <si>
    <t>030901006036</t>
  </si>
  <si>
    <t>(1)连接形式:马鞍型连接
(2)规格、型号:水流指示器DN80</t>
  </si>
  <si>
    <t>1249</t>
  </si>
  <si>
    <t>030601002027</t>
  </si>
  <si>
    <t>1250</t>
  </si>
  <si>
    <t>031002003230</t>
  </si>
  <si>
    <t>1251</t>
  </si>
  <si>
    <t>030901008018</t>
  </si>
  <si>
    <t>(1)模拟末端试水装置(自带探测原件)</t>
  </si>
  <si>
    <t>1252</t>
  </si>
  <si>
    <t>031003010061</t>
  </si>
  <si>
    <t>1253</t>
  </si>
  <si>
    <t>030901014009</t>
  </si>
  <si>
    <t>消防水炮</t>
  </si>
  <si>
    <t>(1)喷射型型自动跟踪定位射流灭火装置
(2)额定流量:10L/S,最大安装高度25m。最大保护保护半径28m,实际保护半径22m。</t>
  </si>
  <si>
    <t>1254</t>
  </si>
  <si>
    <t>030905002027</t>
  </si>
  <si>
    <t>(1)水灭火控制装置调</t>
  </si>
  <si>
    <t>第123页 共217页</t>
  </si>
  <si>
    <t>试(消防水炮控制装置调试)</t>
  </si>
  <si>
    <t>1255</t>
  </si>
  <si>
    <t>040101002040</t>
  </si>
  <si>
    <t>1256</t>
  </si>
  <si>
    <t>040305001051</t>
  </si>
  <si>
    <t>1257</t>
  </si>
  <si>
    <t>040103001084</t>
  </si>
  <si>
    <t>1258</t>
  </si>
  <si>
    <t>040103001085</t>
  </si>
  <si>
    <t>1259</t>
  </si>
  <si>
    <t>040103002044</t>
  </si>
  <si>
    <t>1260</t>
  </si>
  <si>
    <t>030107001009</t>
  </si>
  <si>
    <t>交流电梯</t>
  </si>
  <si>
    <t>(1)客梯兼做无障碍电梯DT1 载重量1050KG 井道尺寸2400x2400 轿厢尺寸1600X1500 速度1.50m/s 停站数1~2 站数2 提升高度9m 无机房
(2)含安装、调试费用</t>
  </si>
  <si>
    <t>1261</t>
  </si>
  <si>
    <t>030108001073</t>
  </si>
  <si>
    <t>(1)名称:PY-01 高温排烟风机 HTF-I No10(消防排烟,落地安装) L=42960m3/h,H=665Pa,r=1450rpm,N=11kW,90dB(A)</t>
  </si>
  <si>
    <t>1262</t>
  </si>
  <si>
    <t>030108001074</t>
  </si>
  <si>
    <t>(1)名称:PY-02 高温排烟风机 HTF-I No12(消防排烟,落地安装) L=58640m3h,H=712Pa,r=960rpm,N=18.5kW,93dB(A)</t>
  </si>
  <si>
    <t>1263</t>
  </si>
  <si>
    <t>030108001075</t>
  </si>
  <si>
    <t>(1)名称:PY-03 高温排烟风机 HTF-I No11(消防排烟,落地安装) L=48500m3/h,H=690Pa,r=1450rpm,N=15kW,92dB(A) 11.800</t>
  </si>
  <si>
    <t>1264</t>
  </si>
  <si>
    <t>030108001076</t>
  </si>
  <si>
    <t>(1)名称:PY-04-1 高温排烟风机 HTF-I No12(中庭消防排烟,落</t>
  </si>
  <si>
    <t>第124页 共217页</t>
  </si>
  <si>
    <t>地安装) L=65860m3/h,H=582Pa,r=960rpm,N=18.5kW,93dB(A)</t>
  </si>
  <si>
    <t>1265</t>
  </si>
  <si>
    <t>030108001077</t>
  </si>
  <si>
    <t>(1)名称:PY-04-2 高温排烟风机 HTF-I No12(中庭消防排烟,落地安装) L=65860m3/h,H=582Pa,r=960rpm,N=18.5kW,93dB(A)</t>
  </si>
  <si>
    <t>1266</t>
  </si>
  <si>
    <t>030108001078</t>
  </si>
  <si>
    <t>(1)名称:PY-05 高温排烟风机 HTF-I No6(消防排烟,落地安装) L=16090m3/h,H=510Pa,r=2900rpm,N=5.5kW,86dB(A)</t>
  </si>
  <si>
    <t>1267</t>
  </si>
  <si>
    <t>030406006051</t>
  </si>
  <si>
    <t>(1)交流异步机负载调试(低压笼型 电磁控制)
(2)交流异步电动机检查接线(交流异步电动机 功率≤13kw)</t>
  </si>
  <si>
    <t>1268</t>
  </si>
  <si>
    <t>030406006052</t>
  </si>
  <si>
    <t>(1)交流异步机负载调试(低压笼型 电磁控制)
(2)交流异步电动机检查接线(交流异步电动机 功率≤30kw)</t>
  </si>
  <si>
    <t>1269</t>
  </si>
  <si>
    <t>030703017009</t>
  </si>
  <si>
    <t>碳钢罩类</t>
  </si>
  <si>
    <t>(1)名称:排烟风机防护罩 采用防火板、彩钢板搭建 具备良好的遮阳、防雨、耐久性能</t>
  </si>
  <si>
    <t>1270</t>
  </si>
  <si>
    <t>030702007033</t>
  </si>
  <si>
    <t>复合型风管</t>
  </si>
  <si>
    <t>(1)名称:排烟风管
(2)材质:钢质隔热防排烟风管
(3)形状:矩形
(4)规格:长边1000mm以下
(5)板材厚度:双面压花彩钢板4cm厚
(6)耐火60分钟
(7)接口形式:咬口连接
(8)支架:法兰支吊架</t>
  </si>
  <si>
    <t>1271</t>
  </si>
  <si>
    <t>030702007034</t>
  </si>
  <si>
    <t>(1)名称:排烟风管
(2)材质:钢质隔热防排烟风管
(3)形状:矩形
(4)规格:长边2000mm以下
(5)板材厚度:双面压花彩钢板4cm厚
(6)耐火60分钟
(7)接口形式:咬口连接
(8)支架:法兰支吊架</t>
  </si>
  <si>
    <t>1272</t>
  </si>
  <si>
    <t>030702007035</t>
  </si>
  <si>
    <t>(1)名称:排烟风管
(2)材质:钢质隔热防</t>
  </si>
  <si>
    <t>第125页 共217页</t>
  </si>
  <si>
    <t>排烟风管
(3)形状:矩形
(4)规格:长边4000mm以下
(5)板材厚度:双面压花彩钢板4cm厚
(6)耐火60分钟
(7)接口形式:咬口连接
(8)支架:法兰支吊架</t>
  </si>
  <si>
    <t>1273</t>
  </si>
  <si>
    <t>031201003094</t>
  </si>
  <si>
    <t>1274</t>
  </si>
  <si>
    <t>030703001301</t>
  </si>
  <si>
    <t>碳钢阀门</t>
  </si>
  <si>
    <t>(1)名称:150℃防火阀
(2)规格:630×450</t>
  </si>
  <si>
    <t>1275</t>
  </si>
  <si>
    <t>030703001302</t>
  </si>
  <si>
    <t>(1)名称:150℃防火阀
(2)规格:1000×400</t>
  </si>
  <si>
    <t>1276</t>
  </si>
  <si>
    <t>030703001303</t>
  </si>
  <si>
    <t>(1)名称:150℃防火阀
(2)规格:1600×500</t>
  </si>
  <si>
    <t>1277</t>
  </si>
  <si>
    <t>030703001304</t>
  </si>
  <si>
    <t>(1)名称:150℃防火阀
(2)规格:1800×450</t>
  </si>
  <si>
    <t>1278</t>
  </si>
  <si>
    <t>030703001305</t>
  </si>
  <si>
    <t>(1)名称:280℃电动常闭排烟口 400×1000  含有280℃排烟防火阀功能</t>
  </si>
  <si>
    <t>1279</t>
  </si>
  <si>
    <t>030703001306</t>
  </si>
  <si>
    <t>(1)名称:280℃电动常闭排烟口 1250×320  含有280℃排烟防火阀功能</t>
  </si>
  <si>
    <t>1280</t>
  </si>
  <si>
    <t>030703001307</t>
  </si>
  <si>
    <t>(1)名称:280℃防火阀
(2)规格:1250×200</t>
  </si>
  <si>
    <t>1281</t>
  </si>
  <si>
    <t>030703001308</t>
  </si>
  <si>
    <t>(1)名称:280℃防火阀
(2)规格:1600×250</t>
  </si>
  <si>
    <t>1282</t>
  </si>
  <si>
    <t>030703001309</t>
  </si>
  <si>
    <t>(1)名称:280℃防火阀
(2)规格:1600×320</t>
  </si>
  <si>
    <t>1283</t>
  </si>
  <si>
    <t>030703001310</t>
  </si>
  <si>
    <t>(1)名称:280℃防火阀
(2)规格:1600×400</t>
  </si>
  <si>
    <t>1284</t>
  </si>
  <si>
    <t>030703001311</t>
  </si>
  <si>
    <t>(1)名称:280℃防火阀
(2)规格:2000×500</t>
  </si>
  <si>
    <t>1285</t>
  </si>
  <si>
    <t>030703001312</t>
  </si>
  <si>
    <t>(1)名称:280℃排烟防火阀 常开,280℃熔断
(2)规格:800×250</t>
  </si>
  <si>
    <t>1286</t>
  </si>
  <si>
    <t>030703001313</t>
  </si>
  <si>
    <t>(1)名称:280℃排烟防火阀 常开,280℃熔断
(2)规格:1000×250</t>
  </si>
  <si>
    <t>1287</t>
  </si>
  <si>
    <t>030703001314</t>
  </si>
  <si>
    <t>(1)名称:280℃排烟防火阀 常开,280℃熔断
(2)规格:1250×200</t>
  </si>
  <si>
    <t>1288</t>
  </si>
  <si>
    <t>030703001315</t>
  </si>
  <si>
    <t>(1)名称:280℃排烟防</t>
  </si>
  <si>
    <t>第126页 共217页</t>
  </si>
  <si>
    <t>火阀 常开,280℃熔断
(2)规格:1250×250</t>
  </si>
  <si>
    <t>1289</t>
  </si>
  <si>
    <t>030703001316</t>
  </si>
  <si>
    <t>(1)名称:280℃排烟防火阀 常开,280℃熔断
(2)规格:1250×320</t>
  </si>
  <si>
    <t>1290</t>
  </si>
  <si>
    <t>030703001317</t>
  </si>
  <si>
    <t>(1)名称:280℃排烟防火阀 常开,280℃熔断
(2)规格:1600×320</t>
  </si>
  <si>
    <t>1291</t>
  </si>
  <si>
    <t>030703001318</t>
  </si>
  <si>
    <t>(1)名称:常闭电动排烟阀 
(2)规格:800×250</t>
  </si>
  <si>
    <t>1292</t>
  </si>
  <si>
    <t>030703001319</t>
  </si>
  <si>
    <t>(1)名称:常闭电动排烟阀 
(2)规格:1000×250</t>
  </si>
  <si>
    <t>1293</t>
  </si>
  <si>
    <t>030703001320</t>
  </si>
  <si>
    <t>(1)名称:常闭电动排烟阀 
(2)规格:1250×200</t>
  </si>
  <si>
    <t>1294</t>
  </si>
  <si>
    <t>030703001321</t>
  </si>
  <si>
    <t>(1)名称:常闭电动排烟阀 
(2)规格:1250×250</t>
  </si>
  <si>
    <t>1295</t>
  </si>
  <si>
    <t>030703001322</t>
  </si>
  <si>
    <t>(1)名称:常闭电动排烟阀 
(2)规格:1250×320</t>
  </si>
  <si>
    <t>1296</t>
  </si>
  <si>
    <t>030703001323</t>
  </si>
  <si>
    <t>(1)名称:常闭电动排烟阀 
(2)规格:1600×320</t>
  </si>
  <si>
    <t>1297</t>
  </si>
  <si>
    <t>030703001324</t>
  </si>
  <si>
    <t>(1)名称:常闭电动排烟阀 
(2)规格:2000×500</t>
  </si>
  <si>
    <t>1298</t>
  </si>
  <si>
    <t>030703011265</t>
  </si>
  <si>
    <t>(1)名称:单层百叶风口
(2)规格:(排烟) 2400×800</t>
  </si>
  <si>
    <t>1299</t>
  </si>
  <si>
    <t>030703011266</t>
  </si>
  <si>
    <t>(1)名称:单层百叶风口
(2)规格:(排烟) 2800×800</t>
  </si>
  <si>
    <t>1300</t>
  </si>
  <si>
    <t>030703011267</t>
  </si>
  <si>
    <t>(1)名称:单层百叶风口
(2)规格:(排烟)500×400</t>
  </si>
  <si>
    <t>1301</t>
  </si>
  <si>
    <t>030703011268</t>
  </si>
  <si>
    <t>(1)名称:单层百叶风口
(2)规格:(排烟)800×200</t>
  </si>
  <si>
    <t>1302</t>
  </si>
  <si>
    <t>030703011269</t>
  </si>
  <si>
    <t>(1)名称:单层百叶风口
(2)规格:(排烟)800×400</t>
  </si>
  <si>
    <t>1303</t>
  </si>
  <si>
    <t>030703011270</t>
  </si>
  <si>
    <t>(1)名称:单层百叶风口
(2)规格:(排烟)1000×200</t>
  </si>
  <si>
    <t>第127页 共217页</t>
  </si>
  <si>
    <t>1304</t>
  </si>
  <si>
    <t>030703011271</t>
  </si>
  <si>
    <t>(1)名称:单层百叶风口
(2)规格:(排烟)1000×400</t>
  </si>
  <si>
    <t>1305</t>
  </si>
  <si>
    <t>030703011272</t>
  </si>
  <si>
    <t>(1)名称:防雨百叶
(2)规格:1250×500 内衬镀锌防虫网,网孔10×10,钢丝直径1.2mm</t>
  </si>
  <si>
    <t>1306</t>
  </si>
  <si>
    <t>030703011273</t>
  </si>
  <si>
    <t>(1)名称:防雨百叶
(2)规格:1600×1000 内衬镀锌防虫网,网孔10×10,钢丝直径1.2mm</t>
  </si>
  <si>
    <t>1307</t>
  </si>
  <si>
    <t>030703011274</t>
  </si>
  <si>
    <t>(1)名称:防雨百叶
(2)规格:1600×1250 内衬镀锌防虫网,网孔10×10,钢丝直径1.2mm</t>
  </si>
  <si>
    <t>1308</t>
  </si>
  <si>
    <t>030703011275</t>
  </si>
  <si>
    <t>(1)名称:防雨百叶
(2)规格:2000×1250 内衬镀锌防虫网,网孔10×10,钢丝直径1.2mm</t>
  </si>
  <si>
    <t>1309</t>
  </si>
  <si>
    <t>011210003016</t>
  </si>
  <si>
    <t>玻璃隔断</t>
  </si>
  <si>
    <t>(1)防火玻璃挡烟垂壁</t>
  </si>
  <si>
    <t>1310</t>
  </si>
  <si>
    <t>030702012033</t>
  </si>
  <si>
    <t>穿墙套管制作安装</t>
  </si>
  <si>
    <t>(1)名称:穿墙套管制作安装
(2)材质: 钢制</t>
  </si>
  <si>
    <t>1311</t>
  </si>
  <si>
    <t>030703019033</t>
  </si>
  <si>
    <t>(1)设备软接头</t>
  </si>
  <si>
    <t>1312</t>
  </si>
  <si>
    <t>010501006018</t>
  </si>
  <si>
    <t>(1)C20混凝土基础</t>
  </si>
  <si>
    <t>1313</t>
  </si>
  <si>
    <t>030704001033</t>
  </si>
  <si>
    <t>1314</t>
  </si>
  <si>
    <t>030701003185</t>
  </si>
  <si>
    <t>(1)名称:新风机组室内机 XFJ-2500 具体规格详图纸
(2)含弹簧减振吊架</t>
  </si>
  <si>
    <t>1315</t>
  </si>
  <si>
    <t>030701003186</t>
  </si>
  <si>
    <t>(1)名称:全热交换器XF1500 
(2)规格:具体规格详图纸
(3)含弹簧减振吊架</t>
  </si>
  <si>
    <t>1316</t>
  </si>
  <si>
    <t>030701003187</t>
  </si>
  <si>
    <t>(1)名称:全热交换器XF2500
(2)规格:具体规格详图纸
(3)含弹簧减振吊架</t>
  </si>
  <si>
    <t>1317</t>
  </si>
  <si>
    <t>030701003188</t>
  </si>
  <si>
    <t>(1)名称:全热交换器XF3000
(2)规格:具体规格详图纸
(3)含弹簧减振吊架</t>
  </si>
  <si>
    <t>1318</t>
  </si>
  <si>
    <t>030701003189</t>
  </si>
  <si>
    <t>(1)名称:四面出风式室内机4XD-71</t>
  </si>
  <si>
    <t>第128页 共217页</t>
  </si>
  <si>
    <t>(2)规格:具体规格详图纸
(3)含弹簧减振吊架</t>
  </si>
  <si>
    <t>1319</t>
  </si>
  <si>
    <t>030701003190</t>
  </si>
  <si>
    <t>(1)名称:四面出风式室内机4XD-80
(2)规格:具体规格详图纸
(3)含弹簧减振吊架</t>
  </si>
  <si>
    <t>1320</t>
  </si>
  <si>
    <t>030701003191</t>
  </si>
  <si>
    <t>(1)名称:四面出风式室内机4XD-90
(2)规格:具体规格详图纸
(3)含弹簧减振吊架</t>
  </si>
  <si>
    <t>1321</t>
  </si>
  <si>
    <t>030701003192</t>
  </si>
  <si>
    <t>1322</t>
  </si>
  <si>
    <t>030701003193</t>
  </si>
  <si>
    <t>(1)名称:1.5匹壁挂式分体空调 单台功率0.9kW/220V
(2)规格:具体规格详图纸
(3)含配套的室外机、铜管等</t>
  </si>
  <si>
    <t>1323</t>
  </si>
  <si>
    <t>030701003194</t>
  </si>
  <si>
    <t>(1)名称:2匹壁挂式分体空调 单台功率1.3kW/220V
(2)规格:具体规格详图纸
(3)含配套的室外机、铜管等</t>
  </si>
  <si>
    <t>1324</t>
  </si>
  <si>
    <t>030701003195</t>
  </si>
  <si>
    <t>(1)名称:3匹壁挂式分体空调 单台功率2.5kW/220V
(2)规格:具体规格详图纸
(3)含配套的室外机、铜管等</t>
  </si>
  <si>
    <t>1325</t>
  </si>
  <si>
    <t>030701003196</t>
  </si>
  <si>
    <t>(1)多联体室外机KT-1F-01   SWJ-730(26)W
(2)具体规格详图纸</t>
  </si>
  <si>
    <t>1326</t>
  </si>
  <si>
    <t>030701003197</t>
  </si>
  <si>
    <t>(1)多联体室外机KT-1F-02  SWJ-850(30)W
(2)具体规格详图纸</t>
  </si>
  <si>
    <t>1327</t>
  </si>
  <si>
    <t>030701003198</t>
  </si>
  <si>
    <t>(1)多联体室外机KT-1F-03、11  SWJ-1000(36)W
(2)具体规格详图纸</t>
  </si>
  <si>
    <t>1328</t>
  </si>
  <si>
    <t>030701003199</t>
  </si>
  <si>
    <t>(1)多联体室外机KT-1F-04  SWJ-450(16)W
(2)具体规格详图纸</t>
  </si>
  <si>
    <t>1329</t>
  </si>
  <si>
    <t>030701003200</t>
  </si>
  <si>
    <t>(1)多联体室外机KT-1F-05   SWJ-224(8)W
(2)具体规格详图纸</t>
  </si>
  <si>
    <t>1330</t>
  </si>
  <si>
    <t>030701003201</t>
  </si>
  <si>
    <t>(1)多联体室外机KT-1</t>
  </si>
  <si>
    <t>第129页 共217页</t>
  </si>
  <si>
    <t>F-06   SWJ-560(20)W
(2)具体规格详图纸</t>
  </si>
  <si>
    <t>1331</t>
  </si>
  <si>
    <t>030701003202</t>
  </si>
  <si>
    <t>(1)多联体室外机KT-1F-07  SWJ-1115(40)W
(2)具体规格详图纸</t>
  </si>
  <si>
    <t>1332</t>
  </si>
  <si>
    <t>030701003203</t>
  </si>
  <si>
    <t>(1)多联体室外机KT-1F-08  SWJ-780(28)W
(2)具体规格详图纸</t>
  </si>
  <si>
    <t>1333</t>
  </si>
  <si>
    <t>030701003204</t>
  </si>
  <si>
    <t>(1)多联体室外机KT-1F-09  SWJ-1230(44)W
(2)具体规格详图纸</t>
  </si>
  <si>
    <t>1334</t>
  </si>
  <si>
    <t>030701003205</t>
  </si>
  <si>
    <t>(1)多联体室外机KT-1F-10  SWJ-950(34)W
(2)具体规格详图纸</t>
  </si>
  <si>
    <t>1335</t>
  </si>
  <si>
    <t>030701003206</t>
  </si>
  <si>
    <t>(1)多联体室外机XF-1F-01/02/03 SWJ-252(8)W
(2)具体规格详图纸</t>
  </si>
  <si>
    <t>1336</t>
  </si>
  <si>
    <t>030701004013</t>
  </si>
  <si>
    <t>风机盘管</t>
  </si>
  <si>
    <t>(1)名称:风管式室内机FGJ-71
(2)规格:具体规格详图纸
(3)含设备支架制作安装</t>
  </si>
  <si>
    <t>1337</t>
  </si>
  <si>
    <t>031208001009</t>
  </si>
  <si>
    <t>设备绝热</t>
  </si>
  <si>
    <t>(1)设备外壳用60mm消声棉密实包裹</t>
  </si>
  <si>
    <t>1338</t>
  </si>
  <si>
    <t>030702007036</t>
  </si>
  <si>
    <t>(1)名称:空调、新风风管
(2)材质:消音型装配式风管、风管内外贴面均采用抗菌抗氧化彩钢板,机械一次性压筋(加强筋)成型
(3)形状:矩形
(4)规格:长边1000mm以下
(5)接口形式:高强度PVC密闭法兰连接
(6)支架:法兰支吊架</t>
  </si>
  <si>
    <t>1339</t>
  </si>
  <si>
    <t>030703001325</t>
  </si>
  <si>
    <t>(1)名称:风管蝶阀
(2)规格:320×160</t>
  </si>
  <si>
    <t>1340</t>
  </si>
  <si>
    <t>030703001326</t>
  </si>
  <si>
    <t>(1)名称:风管蝶阀
(2)规格:400×160</t>
  </si>
  <si>
    <t>1341</t>
  </si>
  <si>
    <t>030703001327</t>
  </si>
  <si>
    <t>(1)名称:风管蝶阀
(2)规格:400×200</t>
  </si>
  <si>
    <t>1342</t>
  </si>
  <si>
    <t>030703001328</t>
  </si>
  <si>
    <t>(1)名称:70℃防火阀
(2)规格:500×500</t>
  </si>
  <si>
    <t>1343</t>
  </si>
  <si>
    <t>030703001329</t>
  </si>
  <si>
    <t>(1)名称:70℃防火阀
(2)规格:800×200</t>
  </si>
  <si>
    <t>1344</t>
  </si>
  <si>
    <t>030703001330</t>
  </si>
  <si>
    <t>(1)名称:70℃防火阀
(2)规格:800×500</t>
  </si>
  <si>
    <t>1345</t>
  </si>
  <si>
    <t>030703001331</t>
  </si>
  <si>
    <t>(1)名称:电动双位调节阀</t>
  </si>
  <si>
    <t>第130页 共217页</t>
  </si>
  <si>
    <t>(2)规格:500×200</t>
  </si>
  <si>
    <t>1346</t>
  </si>
  <si>
    <t>030703001332</t>
  </si>
  <si>
    <t>(1)名称:电动双位调节阀
(2)规格:630×250</t>
  </si>
  <si>
    <t>1347</t>
  </si>
  <si>
    <t>030703001333</t>
  </si>
  <si>
    <t>(1)名称:对开多叶调节阀
(2)规格:500×160</t>
  </si>
  <si>
    <t>1348</t>
  </si>
  <si>
    <t>030703001334</t>
  </si>
  <si>
    <t>(1)名称:多叶调节阀
(2)规格:500×200</t>
  </si>
  <si>
    <t>1349</t>
  </si>
  <si>
    <t>030703001335</t>
  </si>
  <si>
    <t>(1)名称:止回阀
(2)规格:630×250</t>
  </si>
  <si>
    <t>1350</t>
  </si>
  <si>
    <t>030703011276</t>
  </si>
  <si>
    <t>(1)名称:单层百叶风口
(2)规格: 1000×400</t>
  </si>
  <si>
    <t>1351</t>
  </si>
  <si>
    <t>030703011277</t>
  </si>
  <si>
    <t>(1)名称:单层百叶风口
(2)规格:(过渡季节排风) 1500×600</t>
  </si>
  <si>
    <t>1352</t>
  </si>
  <si>
    <t>030703011278</t>
  </si>
  <si>
    <t>(1)名称:单层百叶风口
(2)规格:(回风)800×250</t>
  </si>
  <si>
    <t>1353</t>
  </si>
  <si>
    <t>030703011279</t>
  </si>
  <si>
    <t>(1)名称:单层百叶风口
(2)规格:1000×400</t>
  </si>
  <si>
    <t>1354</t>
  </si>
  <si>
    <t>030703011280</t>
  </si>
  <si>
    <t>(1)名称:双层百叶风口(侧送) 320×160 带FK-11调节阀</t>
  </si>
  <si>
    <t>1355</t>
  </si>
  <si>
    <t>030703011281</t>
  </si>
  <si>
    <t>(1)名称:双层百叶风口(侧送) 400×160 带FK-11调节阀</t>
  </si>
  <si>
    <t>1356</t>
  </si>
  <si>
    <t>030703011282</t>
  </si>
  <si>
    <t>(1)名称:双层百叶风口(侧送) 带FK-11调节阀
(2)规格:320×160</t>
  </si>
  <si>
    <t>1357</t>
  </si>
  <si>
    <t>030703011283</t>
  </si>
  <si>
    <t>(1)名称:方形散流器
(2)规格:200×200</t>
  </si>
  <si>
    <t>1358</t>
  </si>
  <si>
    <t>030703011284</t>
  </si>
  <si>
    <t>(1)名称:方形散流器
(2)规格:250×250</t>
  </si>
  <si>
    <t>1359</t>
  </si>
  <si>
    <t>030703011285</t>
  </si>
  <si>
    <t>(1)名称:门饺百叶风口
(2)规格:600×400</t>
  </si>
  <si>
    <t>1360</t>
  </si>
  <si>
    <t>030703011286</t>
  </si>
  <si>
    <t>(1)名称:防雨百叶
(2)规格:630×320</t>
  </si>
  <si>
    <t>1361</t>
  </si>
  <si>
    <t>030703011287</t>
  </si>
  <si>
    <t>(1)名称:防雨百叶
(2)规格:800×500</t>
  </si>
  <si>
    <t>1362</t>
  </si>
  <si>
    <t>030703011288</t>
  </si>
  <si>
    <t>(1)名称:防雨百叶
(2)规格:900×300</t>
  </si>
  <si>
    <t>1363</t>
  </si>
  <si>
    <t>030703011289</t>
  </si>
  <si>
    <t>(1)名称:防雨百叶
(2)规格:900×600</t>
  </si>
  <si>
    <t>1364</t>
  </si>
  <si>
    <t>030703011290</t>
  </si>
  <si>
    <t>(1)名称:防雨百叶
(2)规格:1000×250</t>
  </si>
  <si>
    <t>第131页 共217页</t>
  </si>
  <si>
    <t>1365</t>
  </si>
  <si>
    <t>030703011291</t>
  </si>
  <si>
    <t>(1)名称:侧送百叶尺寸 
(2)规格:952×145</t>
  </si>
  <si>
    <t>1366</t>
  </si>
  <si>
    <t>030703020033</t>
  </si>
  <si>
    <t>(1)名称:管式阻抗复合式消声器
(2)规格:630×200</t>
  </si>
  <si>
    <t>1367</t>
  </si>
  <si>
    <t>030703020034</t>
  </si>
  <si>
    <t>(1)名称:管式阻抗复合式消声器
(2)规格:630×250</t>
  </si>
  <si>
    <t>1368</t>
  </si>
  <si>
    <t>030703020035</t>
  </si>
  <si>
    <t>(1)名称:管式阻抗复合式消声器
(2)规格:800×200</t>
  </si>
  <si>
    <t>1369</t>
  </si>
  <si>
    <t>030703020036</t>
  </si>
  <si>
    <t>(1)名称:消声弯头
(2)规格:630×250</t>
  </si>
  <si>
    <t>1370</t>
  </si>
  <si>
    <t>030702012034</t>
  </si>
  <si>
    <t>1371</t>
  </si>
  <si>
    <t>030703019034</t>
  </si>
  <si>
    <t>1372</t>
  </si>
  <si>
    <t>031201003095</t>
  </si>
  <si>
    <t>1373</t>
  </si>
  <si>
    <t>031208002025</t>
  </si>
  <si>
    <t>管道绝热</t>
  </si>
  <si>
    <t>(1)不燃A级无毒离芯玻璃棉板,厚度≥26mm容重≥75kg/m3,导热系数≤0.032W/m.k,热阻≥0.81m2k/w(常温25℃)</t>
  </si>
  <si>
    <t>1374</t>
  </si>
  <si>
    <t>031002003231</t>
  </si>
  <si>
    <t>(1)材质:焊接钢管
(2)规格:套管规格DN100
(3)填料材质:按规范要求
(4)名称、类型:穿楼板套管</t>
  </si>
  <si>
    <t>1375</t>
  </si>
  <si>
    <t>030413003121</t>
  </si>
  <si>
    <t>1376</t>
  </si>
  <si>
    <t>030704001034</t>
  </si>
  <si>
    <t>1377</t>
  </si>
  <si>
    <t>030108001079</t>
  </si>
  <si>
    <t>(1)名称:低噪柜式离心风机 HTFC-III No18(过渡季节排风,落地安装) L=10060m3h,H=311Pa,r=600rpm,N=3kW,62dB(A) 风机上方设置雨棚</t>
  </si>
  <si>
    <t>1378</t>
  </si>
  <si>
    <t>030108006049</t>
  </si>
  <si>
    <t>其他风机</t>
  </si>
  <si>
    <t>(1)风幕机 FM135-18 L=2500m3/h,v=17m/s, N=435w,53dB(A)</t>
  </si>
  <si>
    <t>第132页 共217页</t>
  </si>
  <si>
    <t>1379</t>
  </si>
  <si>
    <t>030108006050</t>
  </si>
  <si>
    <t>(1)风幕机 FM135-20 L=2800m3/h,v=17m/s, N=450w,54dB(A)</t>
  </si>
  <si>
    <t>1380</t>
  </si>
  <si>
    <t>030406006053</t>
  </si>
  <si>
    <t>(1)交流异步机负载调试(低压笼型 电磁控制)
(2)交流异步电动机检查接线(交流异步电动机 功率≤3kw)</t>
  </si>
  <si>
    <t>1381</t>
  </si>
  <si>
    <t>030108006051</t>
  </si>
  <si>
    <t>(1)通风器 ST-8-1(排风,自带止回阀) L=210m3/h,H=50Pa,N=25W,45dB(A)</t>
  </si>
  <si>
    <t>1382</t>
  </si>
  <si>
    <t>030108006052</t>
  </si>
  <si>
    <t>(1)通风器 ST-8-2(排风,自带止回阀) L=480m3/h,H=195Pa,N=50W,50dB(A)</t>
  </si>
  <si>
    <t>1383</t>
  </si>
  <si>
    <t>030703024017</t>
  </si>
  <si>
    <t>其他部件</t>
  </si>
  <si>
    <t>(1)45℃弯头,镀锌防虫网 网孔10×10,钢丝直径1.2mm</t>
  </si>
  <si>
    <t>1384</t>
  </si>
  <si>
    <t>030702001053</t>
  </si>
  <si>
    <t>碳钢通风管道</t>
  </si>
  <si>
    <t>(1)名称:普通风管
(2)材质:镀锌钢板
(3)形状:矩形
(4)规格:长边320mm以下
(5)板材厚度:δ0.5mm
(6)接口形式:咬口连接
(7)支架:法兰支吊架制作安装</t>
  </si>
  <si>
    <t>1385</t>
  </si>
  <si>
    <t>030702001054</t>
  </si>
  <si>
    <t>(1)名称:普通风管
(2)材质:镀锌钢板
(3)形状:矩形
(4)规格:长边450mm以下
(5)板材厚度:δ0.6mm
(6)接口形式:咬口连接
(7)支架:法兰支吊架制作安装</t>
  </si>
  <si>
    <t>1386</t>
  </si>
  <si>
    <t>030702001055</t>
  </si>
  <si>
    <t>(1)名称:普通风管
(2)材质:镀锌钢板
(3)形状:矩形
(4)规格:长边2000mm以下
(5)板材厚度:δ1.2mm
(6)接口形式:咬口连接
(7)支架:法兰支吊架制作安装</t>
  </si>
  <si>
    <t>1387</t>
  </si>
  <si>
    <t>030703001336</t>
  </si>
  <si>
    <t>(1)名称:70℃防火阀
(2)规格:200×160</t>
  </si>
  <si>
    <t>1388</t>
  </si>
  <si>
    <t>030703011292</t>
  </si>
  <si>
    <t>1389</t>
  </si>
  <si>
    <t>030703020037</t>
  </si>
  <si>
    <t>(1)名称:管式阻抗复</t>
  </si>
  <si>
    <t>第133页 共217页</t>
  </si>
  <si>
    <t>合式消声器
(2)规格:1600×320</t>
  </si>
  <si>
    <t>1390</t>
  </si>
  <si>
    <t>030702012035</t>
  </si>
  <si>
    <t>1391</t>
  </si>
  <si>
    <t>030703019035</t>
  </si>
  <si>
    <t>1392</t>
  </si>
  <si>
    <t>031201003096</t>
  </si>
  <si>
    <t>1393</t>
  </si>
  <si>
    <t>030704001035</t>
  </si>
  <si>
    <t>1394</t>
  </si>
  <si>
    <t>030108001080</t>
  </si>
  <si>
    <t>1395</t>
  </si>
  <si>
    <t>030108001081</t>
  </si>
  <si>
    <t>(1)名称:低噪柜式离心风机 HTFC-I No15(卫生间排风) L=6820m3/h,H=454Pa,r=800rpm,N=2.2kW,63dB(A) 风机上方设置雨棚</t>
  </si>
  <si>
    <t>1396</t>
  </si>
  <si>
    <t>030406006054</t>
  </si>
  <si>
    <t>1397</t>
  </si>
  <si>
    <t>030701003207</t>
  </si>
  <si>
    <t>(1)名称:1P壁挂式分体空调
(2)规格:具体规格详图纸
(3)含配套的室外机、铜管等</t>
  </si>
  <si>
    <t>1398</t>
  </si>
  <si>
    <t>030108006053</t>
  </si>
  <si>
    <t>1399</t>
  </si>
  <si>
    <t>030703024018</t>
  </si>
  <si>
    <t>1400</t>
  </si>
  <si>
    <t>030702001056</t>
  </si>
  <si>
    <t>(1)名称:普通风管
(2)材质:镀锌钢板
(3)形状:矩形
(4)规格:长边320mm以下
(5)板材厚度:δ0.5mm
(6)接口形式:咬口连接</t>
  </si>
  <si>
    <t>第134页 共217页</t>
  </si>
  <si>
    <t>(7)支架:法兰支吊架制作安装</t>
  </si>
  <si>
    <t>1401</t>
  </si>
  <si>
    <t>030702001057</t>
  </si>
  <si>
    <t>1402</t>
  </si>
  <si>
    <t>030702001058</t>
  </si>
  <si>
    <t>(1)名称:普通风管
(2)材质:镀锌钢板
(3)形状:矩形
(4)规格:长边1000mm以下
(5)板材厚度:δ0.75mm
(6)接口形式:咬口连接
(7)支架:法兰支吊架制作安装</t>
  </si>
  <si>
    <t>1403</t>
  </si>
  <si>
    <t>030703001337</t>
  </si>
  <si>
    <t>(1)名称:风管蝶阀
(2)规格:200×120</t>
  </si>
  <si>
    <t>1404</t>
  </si>
  <si>
    <t>030703001338</t>
  </si>
  <si>
    <t>(1)名称:风管蝶阀
(2)规格:320×120</t>
  </si>
  <si>
    <t>1405</t>
  </si>
  <si>
    <t>030703001339</t>
  </si>
  <si>
    <t>(1)名称:风管蝶阀
(2)规格:400×120</t>
  </si>
  <si>
    <t>1406</t>
  </si>
  <si>
    <t>030703001340</t>
  </si>
  <si>
    <t>(1)名称:风管蝶阀
(2)规格:500×120</t>
  </si>
  <si>
    <t>1407</t>
  </si>
  <si>
    <t>030703011293</t>
  </si>
  <si>
    <t>(1)名称:单层百叶风口
(2)规格:250×250</t>
  </si>
  <si>
    <t>1408</t>
  </si>
  <si>
    <t>030703011294</t>
  </si>
  <si>
    <t>(1)名称:铝合金百叶排风口
(2)规格:200×120</t>
  </si>
  <si>
    <t>1409</t>
  </si>
  <si>
    <t>030703011295</t>
  </si>
  <si>
    <t>(1)名称:防雨百叶 
(2)规格:250×250</t>
  </si>
  <si>
    <t>1410</t>
  </si>
  <si>
    <t>030702012036</t>
  </si>
  <si>
    <t>1411</t>
  </si>
  <si>
    <t>030703019036</t>
  </si>
  <si>
    <t>1412</t>
  </si>
  <si>
    <t>031002003232</t>
  </si>
  <si>
    <t>1413</t>
  </si>
  <si>
    <t>030413003122</t>
  </si>
  <si>
    <t>1414</t>
  </si>
  <si>
    <t>031201003097</t>
  </si>
  <si>
    <t>(1)结构类型:一般结构</t>
  </si>
  <si>
    <t>第135页 共217页</t>
  </si>
  <si>
    <t>(2)除锈级别:轻锈
(3)油漆品种:红丹防锈漆、调和漆
(4)涂刷遍数、漆膜厚度:各两遍</t>
  </si>
  <si>
    <t>1415</t>
  </si>
  <si>
    <t>010501006019</t>
  </si>
  <si>
    <t>1416</t>
  </si>
  <si>
    <t>030704001036</t>
  </si>
  <si>
    <t>1417</t>
  </si>
  <si>
    <t>031001004069</t>
  </si>
  <si>
    <t>铜管</t>
  </si>
  <si>
    <t>(1)规格、压力等级:氧亚磷无缝铜管Φ9.53
(2)连接形式:焊接
(3)安装部位:室内
(4)介质:冷媒
(5)压力试验及吹、洗设计要求:按设计或规范要求</t>
  </si>
  <si>
    <t>1418</t>
  </si>
  <si>
    <t>031001004070</t>
  </si>
  <si>
    <t>(1)规格、压力等级:氧亚磷无缝铜管Φ12.7
(2)连接形式:焊接
(3)安装部位:室内
(4)介质:冷媒
(5)压力试验及吹、洗设计要求:按设计或规范要求</t>
  </si>
  <si>
    <t>1419</t>
  </si>
  <si>
    <t>031001004071</t>
  </si>
  <si>
    <t>(1)规格、压力等级:氧亚磷无缝铜管Φ15.9
(2)连接形式:焊接
(3)安装部位:室内
(4)介质:冷媒
(5)压力试验及吹、洗设计要求:按设计或规范要求</t>
  </si>
  <si>
    <t>1420</t>
  </si>
  <si>
    <t>031001004072</t>
  </si>
  <si>
    <t>(1)规格、压力等级:氧亚磷无缝铜管Φ19.1
(2)连接形式:焊接
(3)安装部位:室内
(4)介质:冷媒
(5)压力试验及吹、洗设计要求:按设计或规范要求</t>
  </si>
  <si>
    <t>1421</t>
  </si>
  <si>
    <t>031001004073</t>
  </si>
  <si>
    <t>(1)规格、压力等级:氧亚磷无缝铜管Φ22.2
(2)连接形式:焊接
(3)安装部位:室内
(4)介质:冷媒
(5)压力试验及吹、洗设计要求:按设计或规范要求</t>
  </si>
  <si>
    <t>1422</t>
  </si>
  <si>
    <t>031001004074</t>
  </si>
  <si>
    <t>(1)规格、压力等级:氧亚磷无缝铜管Φ25.4</t>
  </si>
  <si>
    <t>第136页 共217页</t>
  </si>
  <si>
    <t>(2)连接形式:焊接
(3)安装部位:室内
(4)介质:冷媒
(5)压力试验及吹、洗设计要求:按设计或规范要求</t>
  </si>
  <si>
    <t>1423</t>
  </si>
  <si>
    <t>031001004075</t>
  </si>
  <si>
    <t>(1)规格、压力等级:氧亚磷无缝铜管Φ28.6
(2)连接形式:焊接
(3)安装部位:室内
(4)介质:冷媒
(5)压力试验及吹、洗设计要求:按设计或规范要求</t>
  </si>
  <si>
    <t>1424</t>
  </si>
  <si>
    <t>031001004076</t>
  </si>
  <si>
    <t>(1)规格、压力等级:氧亚磷无缝铜管Φ31.8
(2)连接形式:焊接
(3)安装部位:室内
(4)介质:冷媒
(5)压力试验及吹、洗设计要求:按设计或规范要求</t>
  </si>
  <si>
    <t>1425</t>
  </si>
  <si>
    <t>031001004077</t>
  </si>
  <si>
    <t>(1)规格、压力等级:氧亚磷无缝铜管Φ38.1
(2)连接形式:焊接
(3)安装部位:室内
(4)介质:冷媒
(5)压力试验及吹、洗设计要求:按设计或规范要求</t>
  </si>
  <si>
    <t>1426</t>
  </si>
  <si>
    <t>030903005017</t>
  </si>
  <si>
    <t>铜管管件</t>
  </si>
  <si>
    <t>(1)冷媒管铜分支器
(2)规格:Φ22.2以下</t>
  </si>
  <si>
    <t>1427</t>
  </si>
  <si>
    <t>030903005018</t>
  </si>
  <si>
    <t>(1)冷媒管铜分支器
(2)规格:Φ38.1~Φ22.2</t>
  </si>
  <si>
    <t>1428</t>
  </si>
  <si>
    <t>031002001062</t>
  </si>
  <si>
    <t>1429</t>
  </si>
  <si>
    <t>031201003098</t>
  </si>
  <si>
    <t>1430</t>
  </si>
  <si>
    <t>031208002026</t>
  </si>
  <si>
    <t>(1)绝热材料品种:橡塑保温管材,难燃B1级
(2)绝热厚度:25mm
(3)DN50以下</t>
  </si>
  <si>
    <t>1431</t>
  </si>
  <si>
    <t>031208007009</t>
  </si>
  <si>
    <t>防潮层、保护层</t>
  </si>
  <si>
    <t>(1)2mm的镀锌钢板做保护外壳</t>
  </si>
  <si>
    <t>1432</t>
  </si>
  <si>
    <t>031002003233</t>
  </si>
  <si>
    <t>(1)材质:焊接钢管</t>
  </si>
  <si>
    <t>第137页 共217页</t>
  </si>
  <si>
    <t>(2)规格: 套管规格DN200
(3)填料材质:按规范要求
(4)名称、类型:一般钢套管</t>
  </si>
  <si>
    <t>1433</t>
  </si>
  <si>
    <t>030413003123</t>
  </si>
  <si>
    <t>(1)规格:DN200
(2)类型:混凝土楼板
(3)名称:钻孔洞</t>
  </si>
  <si>
    <t>1434</t>
  </si>
  <si>
    <t>031009002009</t>
  </si>
  <si>
    <t>空调水工程系统调试</t>
  </si>
  <si>
    <t>1435</t>
  </si>
  <si>
    <t>031001006337</t>
  </si>
  <si>
    <t>(1)连接形式:粘接
(2)安装部位:室内
(3)介质:冷凝水
(4)材质、规格:PVC-U塑料空调冷凝水管DN25
(5)压力试验及吹、洗设计要求:注水试验</t>
  </si>
  <si>
    <t>1436</t>
  </si>
  <si>
    <t>031001006338</t>
  </si>
  <si>
    <t>(1)连接形式:粘接
(2)安装部位:室内
(3)介质:冷凝水
(4)材质、规格:PVC-U塑料空调冷凝水管DN32
(5)压力试验及吹、洗设计要求:注水试验</t>
  </si>
  <si>
    <t>1437</t>
  </si>
  <si>
    <t>031001006339</t>
  </si>
  <si>
    <t>(1)连接形式:粘接
(2)安装部位:室内
(3)介质:冷凝水
(4)材质、规格:PVC-U塑料空调冷凝水管DN40
(5)压力试验及吹、洗设计要求:注水试验</t>
  </si>
  <si>
    <t>1438</t>
  </si>
  <si>
    <t>031001006340</t>
  </si>
  <si>
    <t>(1)连接形式:粘接
(2)安装部位:室内
(3)介质:冷凝水
(4)材质、规格:PVC-U塑料空调冷凝水管DN50
(5)压力试验及吹、洗设计要求:注水试验</t>
  </si>
  <si>
    <t>1439</t>
  </si>
  <si>
    <t>031208002027</t>
  </si>
  <si>
    <t>(1)绝热材料品种:橡塑保温管材,难燃B1级
(2)绝热厚度:15mm
(3)DN50以下</t>
  </si>
  <si>
    <t>1440</t>
  </si>
  <si>
    <t>031002001063</t>
  </si>
  <si>
    <t>1441</t>
  </si>
  <si>
    <t>031201003099</t>
  </si>
  <si>
    <t>(1)结构类型:一般结构
(2)除锈级别:轻锈
(3)油漆品种:红丹防锈漆、调和漆
(4)涂刷遍数、漆膜厚</t>
  </si>
  <si>
    <t>第138页 共217页</t>
  </si>
  <si>
    <t>度:各两遍</t>
  </si>
  <si>
    <t>B区安装工程</t>
  </si>
  <si>
    <t>1442</t>
  </si>
  <si>
    <t>030404017560</t>
  </si>
  <si>
    <t>(1)名称:B区配电箱APCF
(2)安装方式:明装
(3)小型开关为智能开关</t>
  </si>
  <si>
    <t>1443</t>
  </si>
  <si>
    <t>030404017561</t>
  </si>
  <si>
    <t>(1)名称:配电箱CAP1
(2)安装方式:明装
(3)小型开关为智能开关</t>
  </si>
  <si>
    <t>1444</t>
  </si>
  <si>
    <t>030404017562</t>
  </si>
  <si>
    <t>1445</t>
  </si>
  <si>
    <t>030404017563</t>
  </si>
  <si>
    <t>(1)名称:配电箱LEDAP1
(2)安装方式:明装
(3)小型开关为智能开关</t>
  </si>
  <si>
    <t>1446</t>
  </si>
  <si>
    <t>030404017564</t>
  </si>
  <si>
    <t>(1)名称:配电箱LEDAP2
(2)安装方式:明装
(3)小型开关为智能开关</t>
  </si>
  <si>
    <t>1447</t>
  </si>
  <si>
    <t>030404017565</t>
  </si>
  <si>
    <t>(1)名称:配电箱WAP1
(2)安装方式:明装
(3)小型开关为智能开关</t>
  </si>
  <si>
    <t>1448</t>
  </si>
  <si>
    <t>030404017566</t>
  </si>
  <si>
    <t>(1)名称:配电箱WAP2
(2)安装方式:明装
(3)小型开关为智能开关</t>
  </si>
  <si>
    <t>1449</t>
  </si>
  <si>
    <t>030404017567</t>
  </si>
  <si>
    <t>(1)名称:配电箱WAP3
(2)安装方式:明装
(3)小型开关为智能开关</t>
  </si>
  <si>
    <t>1450</t>
  </si>
  <si>
    <t>030404017568</t>
  </si>
  <si>
    <t>1451</t>
  </si>
  <si>
    <t>030404017569</t>
  </si>
  <si>
    <t>(1)名称:配电箱W-APEFJ1
(2)安装方式:明装
(3)小型开关为智能开关</t>
  </si>
  <si>
    <t>1452</t>
  </si>
  <si>
    <t>030404017570</t>
  </si>
  <si>
    <t>(1)名称:配电箱W-APEFJ2
(2)安装方式:暗装
(3)小型开关为智能开关</t>
  </si>
  <si>
    <t>1453</t>
  </si>
  <si>
    <t>030404017571</t>
  </si>
  <si>
    <t>(1)名称:配电箱ZAP1</t>
  </si>
  <si>
    <t>第139页 共217页</t>
  </si>
  <si>
    <t>1454</t>
  </si>
  <si>
    <t>030404017572</t>
  </si>
  <si>
    <t>(1)名称:配电箱ZAP2
(2)安装方式:明装
(3)小型开关为智能开关</t>
  </si>
  <si>
    <t>1455</t>
  </si>
  <si>
    <t>030404017573</t>
  </si>
  <si>
    <t>(1)名称:配电箱ZAP3
(2)安装方式:明装
(3)小型开关为智能开关</t>
  </si>
  <si>
    <t>1456</t>
  </si>
  <si>
    <t>030404017574</t>
  </si>
  <si>
    <t>(1)名称:配电箱1-ALE
(2)安装方式:明装
(3)小型开关为智能开关</t>
  </si>
  <si>
    <t>1457</t>
  </si>
  <si>
    <t>030404017575</t>
  </si>
  <si>
    <t>(1)名称:配电箱1-ALS
(2)安装方式:明装
(3)小型开关为智能开关</t>
  </si>
  <si>
    <t>1458</t>
  </si>
  <si>
    <t>030404017576</t>
  </si>
  <si>
    <t>(1)名称:配电箱2AL
(2)安装方式:明装
(3)小型开关为智能开关
(4)含焊铜接线端子(导线截面≤16mm2)</t>
  </si>
  <si>
    <t>1459</t>
  </si>
  <si>
    <t>030404017577</t>
  </si>
  <si>
    <t>(1)名称:配电箱2-ALE
(2)安装方式:明装
(3)小型开关为智能开关</t>
  </si>
  <si>
    <t>1460</t>
  </si>
  <si>
    <t>030404017578</t>
  </si>
  <si>
    <t>(1)名称:配电箱APK
(2)安装方式:明装
(3)小型开关为智能开关</t>
  </si>
  <si>
    <t>1461</t>
  </si>
  <si>
    <t>030404017579</t>
  </si>
  <si>
    <t>(1)名称:配电箱1ALG
(2)安装方式:明装
(3)小型开关为智能开关</t>
  </si>
  <si>
    <t>1462</t>
  </si>
  <si>
    <t>030404017580</t>
  </si>
  <si>
    <t>1463</t>
  </si>
  <si>
    <t>030404017581</t>
  </si>
  <si>
    <t>(1)名称:配电箱ALct
(2)安装方式:明装
(3)小型开关为智能开关</t>
  </si>
  <si>
    <t>1464</t>
  </si>
  <si>
    <t>030404017582</t>
  </si>
  <si>
    <t>(1)名称:配电箱3AL/4AL
(2)安装方式:明装
(3)小型开关为智能开关</t>
  </si>
  <si>
    <t>1465</t>
  </si>
  <si>
    <t>030404017583</t>
  </si>
  <si>
    <t>(1)名称:配电箱3-ALE
(2)安装方式:明装
(3)小型开关为智能开关</t>
  </si>
  <si>
    <t>1466</t>
  </si>
  <si>
    <t>030404017584</t>
  </si>
  <si>
    <t>(1)名称:配电箱ALCS
(2)安装方式:明装</t>
  </si>
  <si>
    <t>第140页 共217页</t>
  </si>
  <si>
    <t>1467</t>
  </si>
  <si>
    <t>030404017585</t>
  </si>
  <si>
    <t>(1)名称:配电箱ALCS2
(2)安装方式:明装
(3)小型开关为智能开关</t>
  </si>
  <si>
    <t>1468</t>
  </si>
  <si>
    <t>030404017586</t>
  </si>
  <si>
    <t>1469</t>
  </si>
  <si>
    <t>030404017587</t>
  </si>
  <si>
    <t>(1)名称:配电箱ALGC
(2)安装方式:明装
(3)小型开关为智能开关</t>
  </si>
  <si>
    <t>1470</t>
  </si>
  <si>
    <t>030404017588</t>
  </si>
  <si>
    <t>(1)名称:配电箱ALks
(2)安装方式:明装
(3)小型开关为智能开关</t>
  </si>
  <si>
    <t>1471</t>
  </si>
  <si>
    <t>030404017589</t>
  </si>
  <si>
    <t>(1)名称:配电箱ALs
(2)安装方式:明装
(3)小型开关为智能开关</t>
  </si>
  <si>
    <t>1472</t>
  </si>
  <si>
    <t>030404017590</t>
  </si>
  <si>
    <t>1473</t>
  </si>
  <si>
    <t>030404017591</t>
  </si>
  <si>
    <t>1474</t>
  </si>
  <si>
    <t>030404017592</t>
  </si>
  <si>
    <t>(1)名称:配电箱ATRD
(2)安装方式:明装
(3)小型开关为智能开关</t>
  </si>
  <si>
    <t>1475</t>
  </si>
  <si>
    <t>030404017593</t>
  </si>
  <si>
    <t>1476</t>
  </si>
  <si>
    <t>030404017594</t>
  </si>
  <si>
    <t>1477</t>
  </si>
  <si>
    <t>030404017595</t>
  </si>
  <si>
    <t>(1)名称:配电箱CX1
(2)安装方式:明装
(3)小型开关为智能开关</t>
  </si>
  <si>
    <t>1478</t>
  </si>
  <si>
    <t>030404017596</t>
  </si>
  <si>
    <t>(1)名称:配电箱CX2
(2)安装方式:明装
(3)小型开关为智能开关</t>
  </si>
  <si>
    <t>1479</t>
  </si>
  <si>
    <t>030404017597</t>
  </si>
  <si>
    <t>(1)名称:配电箱CX3
(2)安装方式:明装
(3)小型开关为智能开关</t>
  </si>
  <si>
    <t>1480</t>
  </si>
  <si>
    <t>030404017598</t>
  </si>
  <si>
    <t>(1)名称:配电箱CX4</t>
  </si>
  <si>
    <t>第141页 共217页</t>
  </si>
  <si>
    <t>1481</t>
  </si>
  <si>
    <t>030404017599</t>
  </si>
  <si>
    <t>(1)名称:配电箱CX5
(2)安装方式:明装
(3)小型开关为智能开关</t>
  </si>
  <si>
    <t>1482</t>
  </si>
  <si>
    <t>030404017600</t>
  </si>
  <si>
    <t>(1)名称:配电箱CX6
(2)安装方式:明装
(3)小型开关为智能开关</t>
  </si>
  <si>
    <t>1483</t>
  </si>
  <si>
    <t>030404017601</t>
  </si>
  <si>
    <t>(1)名称:配电箱GX1/GX2
(2)安装方式:明装
(3)小型开关为智能开关</t>
  </si>
  <si>
    <t>1484</t>
  </si>
  <si>
    <t>030404017602</t>
  </si>
  <si>
    <t>(1)名称:配电箱HX
(2)安装方式:明装
(3)小型开关为智能开关</t>
  </si>
  <si>
    <t>1485</t>
  </si>
  <si>
    <t>030404017603</t>
  </si>
  <si>
    <t>(1)名称:配电箱JGX
(2)安装方式:明装
(3)小型开关为智能开关</t>
  </si>
  <si>
    <t>1486</t>
  </si>
  <si>
    <t>030404017604</t>
  </si>
  <si>
    <t>(1)名称:配电箱KFC
(2)安装方式:明装
(3)小型开关为智能开关</t>
  </si>
  <si>
    <t>1487</t>
  </si>
  <si>
    <t>030404017605</t>
  </si>
  <si>
    <t>(1)名称:配电箱SX1
(2)安装方式:明装
(3)小型开关为智能开关</t>
  </si>
  <si>
    <t>1488</t>
  </si>
  <si>
    <t>030404017606</t>
  </si>
  <si>
    <t>(1)名称:配电箱SX2
(2)安装方式:明装
(3)小型开关为智能开关</t>
  </si>
  <si>
    <t>1489</t>
  </si>
  <si>
    <t>030404017607</t>
  </si>
  <si>
    <t>1490</t>
  </si>
  <si>
    <t>030404017608</t>
  </si>
  <si>
    <t>1491</t>
  </si>
  <si>
    <t>030404017609</t>
  </si>
  <si>
    <t>1492</t>
  </si>
  <si>
    <t>030404017610</t>
  </si>
  <si>
    <t>(1)名称:配电箱SX6
(2)安装方式:明装
(3)小型开关为智能开关</t>
  </si>
  <si>
    <t>1493</t>
  </si>
  <si>
    <t>030404017611</t>
  </si>
  <si>
    <t>(1)名称:配电箱ZAL2
(2)安装方式:明装
(3)小型开关为智能开关</t>
  </si>
  <si>
    <t>第142页 共217页</t>
  </si>
  <si>
    <t>1494</t>
  </si>
  <si>
    <t>030404017612</t>
  </si>
  <si>
    <t>(1)名称:配电箱ZAL3
(2)安装方式:明装
(3)小型开关为智能开关</t>
  </si>
  <si>
    <t>1495</t>
  </si>
  <si>
    <t>030404017613</t>
  </si>
  <si>
    <t>1496</t>
  </si>
  <si>
    <t>030404017614</t>
  </si>
  <si>
    <t>1497</t>
  </si>
  <si>
    <t>030404017615</t>
  </si>
  <si>
    <t>(1)名称:KZX控制箱【厂家【配套 仅计安装】</t>
  </si>
  <si>
    <t>1498</t>
  </si>
  <si>
    <t>030404034072</t>
  </si>
  <si>
    <t>1499</t>
  </si>
  <si>
    <t>030404034073</t>
  </si>
  <si>
    <t>1500</t>
  </si>
  <si>
    <t>030404034074</t>
  </si>
  <si>
    <t>1501</t>
  </si>
  <si>
    <t>030404034075</t>
  </si>
  <si>
    <t>1502</t>
  </si>
  <si>
    <t>030404034076</t>
  </si>
  <si>
    <t>1503</t>
  </si>
  <si>
    <t>030404034077</t>
  </si>
  <si>
    <t>1504</t>
  </si>
  <si>
    <t>030404034078</t>
  </si>
  <si>
    <t>1505</t>
  </si>
  <si>
    <t>030404035131</t>
  </si>
  <si>
    <t>1506</t>
  </si>
  <si>
    <t>030404035132</t>
  </si>
  <si>
    <t>1507</t>
  </si>
  <si>
    <t>030404035133</t>
  </si>
  <si>
    <t>第143页 共217页</t>
  </si>
  <si>
    <t>1508</t>
  </si>
  <si>
    <t>030404035134</t>
  </si>
  <si>
    <t>1509</t>
  </si>
  <si>
    <t>030404035135</t>
  </si>
  <si>
    <t>(1)名称:单相二三级普通插座
(2)规格:250V/10A(带防溅盒)
(3)安装方式:暗装</t>
  </si>
  <si>
    <t>1510</t>
  </si>
  <si>
    <t>030404035136</t>
  </si>
  <si>
    <t>(1)名称:洗衣机专用插座(单相三孔)
(2)规格:250V 10A(安全型带开关,IP54防水型)
(3)安装方式:暗装</t>
  </si>
  <si>
    <t>1511</t>
  </si>
  <si>
    <t>030404035137</t>
  </si>
  <si>
    <t>(1)名称:热水器专用插座(单相三孔)
(2)规格:250V 16A(安全型带开关,防水型)
(3)安装方式:暗装</t>
  </si>
  <si>
    <t>1512</t>
  </si>
  <si>
    <t>030404035138</t>
  </si>
  <si>
    <t>1513</t>
  </si>
  <si>
    <t>030404035139</t>
  </si>
  <si>
    <t>1514</t>
  </si>
  <si>
    <t>030404035140</t>
  </si>
  <si>
    <t>1515</t>
  </si>
  <si>
    <t>030404035141</t>
  </si>
  <si>
    <t>1516</t>
  </si>
  <si>
    <t>030404035142</t>
  </si>
  <si>
    <t>1517</t>
  </si>
  <si>
    <t>030404035143</t>
  </si>
  <si>
    <t>1518</t>
  </si>
  <si>
    <t>030404035144</t>
  </si>
  <si>
    <t>1519</t>
  </si>
  <si>
    <t>030404035145</t>
  </si>
  <si>
    <t>1520</t>
  </si>
  <si>
    <t>030404033019</t>
  </si>
  <si>
    <t>(1)规格:60W 4000K灯盘30CM 直径142CM 吊装
(2)名称:风扇吊灯
(3)安装方式:吊装</t>
  </si>
  <si>
    <t>第144页 共217页</t>
  </si>
  <si>
    <t>(4)含开关</t>
  </si>
  <si>
    <t>1521</t>
  </si>
  <si>
    <t>030404033020</t>
  </si>
  <si>
    <t>1522</t>
  </si>
  <si>
    <t>030904003041</t>
  </si>
  <si>
    <t>1523</t>
  </si>
  <si>
    <t>030904003042</t>
  </si>
  <si>
    <t>1524</t>
  </si>
  <si>
    <t>080609004028</t>
  </si>
  <si>
    <t>1525</t>
  </si>
  <si>
    <t>080609004029</t>
  </si>
  <si>
    <t>1526</t>
  </si>
  <si>
    <t>080609004030</t>
  </si>
  <si>
    <t>1527</t>
  </si>
  <si>
    <t>080609003010</t>
  </si>
  <si>
    <t>1528</t>
  </si>
  <si>
    <t>030408002093</t>
  </si>
  <si>
    <t>1529</t>
  </si>
  <si>
    <t>030408002094</t>
  </si>
  <si>
    <t>1530</t>
  </si>
  <si>
    <t>030408002095</t>
  </si>
  <si>
    <t>(1)名称:控制电缆
(2)型号:WDZB1-KYJY
(3)规格:3×1.5mm2
(4)材质:铜芯
(5)敷设方式、部位:管内、桥架
(6)电压等级(kV):1KV</t>
  </si>
  <si>
    <t>1531</t>
  </si>
  <si>
    <t>030408001286</t>
  </si>
  <si>
    <t>(1)名称:电力电缆
(2)型号:WDZB1N-YJY
(3)规格:4×6mm2
(4)材质:铜芯
(5)敷设方式、部位:管内、桥架
(6)电压等级(kV):1KV</t>
  </si>
  <si>
    <t>1532</t>
  </si>
  <si>
    <t>030408001287</t>
  </si>
  <si>
    <t>(1)名称:电力电缆
(2)型号:WDZB1N-YJY
(3)规格:4×10mm2
(4)材质:铜芯
(5)敷设方式、部位:管内、桥架
(6)电压等级(kV):1KV</t>
  </si>
  <si>
    <t>第145页 共217页</t>
  </si>
  <si>
    <t>1533</t>
  </si>
  <si>
    <t>030408001288</t>
  </si>
  <si>
    <t>(1)名称:电力电缆
(2)型号:WDZB1N-YJY
(3)规格:4×16mm2
(4)材质:铜芯
(5)敷设方式、部位:管内、桥架
(6)电压等级(kV):1KV</t>
  </si>
  <si>
    <t>1534</t>
  </si>
  <si>
    <t>030408001289</t>
  </si>
  <si>
    <t>1535</t>
  </si>
  <si>
    <t>030408001290</t>
  </si>
  <si>
    <t>1536</t>
  </si>
  <si>
    <t>030408001291</t>
  </si>
  <si>
    <t>1537</t>
  </si>
  <si>
    <t>030408001292</t>
  </si>
  <si>
    <t>1538</t>
  </si>
  <si>
    <t>030408001293</t>
  </si>
  <si>
    <t>(1)名称:电力电缆
(2)型号:WDZB1-YJY
(3)规格:4×120+1×70mm2
(4)材质:铜芯
(5)敷设方式、部位:管内、桥架
(6)电压等级(kV):1KV</t>
  </si>
  <si>
    <t>1539</t>
  </si>
  <si>
    <t>030408001294</t>
  </si>
  <si>
    <t>(1)名称:电力电缆
(2)型号:WDZB1-YJY
(3)规格:4×150+1×70mm2
(4)材质:铜芯
(5)敷设方式、部位:管内、桥架
(6)电压等级(kV):1KV</t>
  </si>
  <si>
    <t>1540</t>
  </si>
  <si>
    <t>030408001295</t>
  </si>
  <si>
    <t>(1)名称:电力电缆
(2)型号:WDZB1-YJY
(3)规格:4×185+1×9</t>
  </si>
  <si>
    <t>第146页 共217页</t>
  </si>
  <si>
    <t>5mm2
(4)材质:铜芯
(5)敷设方式、部位:管内、桥架
(6)电压等级(kV):1KV</t>
  </si>
  <si>
    <t>1541</t>
  </si>
  <si>
    <t>030408001296</t>
  </si>
  <si>
    <t>(1)名称:电力电缆
(2)型号:WDZB1N-YJY
(3)规格:4×185+1×95mm2
(4)材质:铜芯
(5)敷设方式、部位:管内、桥架
(6)电压等级(kV):1KV</t>
  </si>
  <si>
    <t>1542</t>
  </si>
  <si>
    <t>030408001297</t>
  </si>
  <si>
    <t>1543</t>
  </si>
  <si>
    <t>030408001298</t>
  </si>
  <si>
    <t>(1)名称:电力电缆
(2)型号:WDZB-YJY
(3)规格:4×240+1×120mm2
(4)材质:铜芯
(5)敷设方式、部位:管内、桥架
(6)电压等级(kV):1KV</t>
  </si>
  <si>
    <t>1544</t>
  </si>
  <si>
    <t>030408001299</t>
  </si>
  <si>
    <t>1545</t>
  </si>
  <si>
    <t>030408001300</t>
  </si>
  <si>
    <t>(1)名称:电力电缆
(2)型号:WDZB1-YJY
(3)规格:5×4mm2
(4)材质:铜芯
(5)敷设方式、部位:管内、桥架
(6)电压等级(kV):1KV</t>
  </si>
  <si>
    <t>1546</t>
  </si>
  <si>
    <t>030408001301</t>
  </si>
  <si>
    <t>(1)名称:电力电缆
(2)型号:WDZB1N-YJY
(3)规格:5×4mm2
(4)材质:铜芯
(5)敷设方式、部位:管内、桥架
(6)电压等级(kV):1KV</t>
  </si>
  <si>
    <t>1547</t>
  </si>
  <si>
    <t>030408001302</t>
  </si>
  <si>
    <t>1548</t>
  </si>
  <si>
    <t>030408001303</t>
  </si>
  <si>
    <t>(1)名称:电力电缆</t>
  </si>
  <si>
    <t>第147页 共217页</t>
  </si>
  <si>
    <t>(2)型号:WDZB1-YJY
(3)规格:5×10mm2
(4)材质:铜芯
(5)敷设方式、部位:管内、桥架
(6)电压等级(kV):1KV</t>
  </si>
  <si>
    <t>1549</t>
  </si>
  <si>
    <t>030408001304</t>
  </si>
  <si>
    <t>1550</t>
  </si>
  <si>
    <t>030408001305</t>
  </si>
  <si>
    <t>(1)名称:电力电缆
(2)型号:YJV
(3)规格:4×70+1×35mm2
(4)材质:铜芯
(5)敷设方式、部位:管内、桥架
(6)电压等级(kV):1KV</t>
  </si>
  <si>
    <t>1551</t>
  </si>
  <si>
    <t>030408001306</t>
  </si>
  <si>
    <t>(1)名称:电力电缆
(2)型号:YJV
(3)规格:4×95+1×50mm2
(4)材质:铜芯
(5)敷设方式、部位:管内、桥架
(6)电压等级(kV):1KV</t>
  </si>
  <si>
    <t>1552</t>
  </si>
  <si>
    <t>030408001307</t>
  </si>
  <si>
    <t>(1)名称:电力电缆
(2)型号:YJV
(3)规格:4×120+1×70mm2
(4)材质:铜芯
(5)敷设方式、部位:管内、桥架
(6)电压等级(kV):1KV</t>
  </si>
  <si>
    <t>1553</t>
  </si>
  <si>
    <t>030408001308</t>
  </si>
  <si>
    <t>1554</t>
  </si>
  <si>
    <t>030408001309</t>
  </si>
  <si>
    <t>(1)名称:电力电缆
(2)型号:YJV
(3)规格:4×185+1×95mm2
(4)材质:铜芯
(5)敷设方式、部位:管内、桥架
(6)电压等级(kV):1KV</t>
  </si>
  <si>
    <t>1555</t>
  </si>
  <si>
    <t>030408001310</t>
  </si>
  <si>
    <t>(1)名称:电力电缆
(2)型号:YJV
(3)规格:4×240+1×120mm2
(4)材质:铜芯</t>
  </si>
  <si>
    <t>第148页 共217页</t>
  </si>
  <si>
    <t>(5)敷设方式、部位:管内、桥架
(6)电压等级(kV):1KV</t>
  </si>
  <si>
    <t>1556</t>
  </si>
  <si>
    <t>030408001311</t>
  </si>
  <si>
    <t>1557</t>
  </si>
  <si>
    <t>030408001312</t>
  </si>
  <si>
    <t>(1)名称:电力电缆
(2)型号:BBTRZ
(3)规格:5×16mm2
(4)材质:铜芯
(5)敷设方式、部位:管内、桥架
(6)电压等级(kV):1KV</t>
  </si>
  <si>
    <t>1558</t>
  </si>
  <si>
    <t>030408001313</t>
  </si>
  <si>
    <t>(1)名称:电力电缆
(2)型号:BBTRZ
(3)规格:5*4mm2
(4)材质:铜芯
(5)敷设方式、部位:管内、桥架
(6)电压等级(kV):1KV</t>
  </si>
  <si>
    <t>1559</t>
  </si>
  <si>
    <t>030408001314</t>
  </si>
  <si>
    <t>(1)名称:电力电缆
(2)型号:BBTRZ
(3)规格:4x(1x50)+1x(1x25)mm2
(4)材质:铜芯
(5)敷设方式、部位:管内、桥架
(6)电压等级(kV):1KV</t>
  </si>
  <si>
    <t>1560</t>
  </si>
  <si>
    <t>030408006247</t>
  </si>
  <si>
    <t>(1)名称:电缆终端头
(2)型号:BTTZ
(3)规格:4x(1x50)+1x(1x25)mm2
(4)材质、类型:铜芯
(5)电压等级(kV):1KV</t>
  </si>
  <si>
    <t>1561</t>
  </si>
  <si>
    <t>030408006248</t>
  </si>
  <si>
    <t>(1)名称:电缆终端头
(2)型号:BTTZ
(3)规格:5×4mm2
(4)材质、类型:铜芯
(5)电压等级(kV):1KV</t>
  </si>
  <si>
    <t>1562</t>
  </si>
  <si>
    <t>030408006249</t>
  </si>
  <si>
    <t>(1)名称:电缆终端头
(2)型号:BTTZ
(3)规格:5×6mm2
(4)材质、类型:铜芯
(5)电压等级(kV):1KV</t>
  </si>
  <si>
    <t>1563</t>
  </si>
  <si>
    <t>030408006250</t>
  </si>
  <si>
    <t>(1)名称:电缆终端头
(2)型号:BTTZ
(3)规格:5×16mm2
(4)材质、类型:铜芯
(5)电压等级(kV):1KV</t>
  </si>
  <si>
    <t>1564</t>
  </si>
  <si>
    <t>030408006251</t>
  </si>
  <si>
    <t>(1)名称:电缆终端头
(2)型号:WDZB1N-YJY
(3)规格:4×6mm2</t>
  </si>
  <si>
    <t>第149页 共217页</t>
  </si>
  <si>
    <t>1565</t>
  </si>
  <si>
    <t>030408006252</t>
  </si>
  <si>
    <t>(1)名称:电缆终端头
(2)型号:WDZB1N-YJY
(3)规格:4×10mm2
(4)材质、类型:铜芯
(5)电压等级(kV):1KV</t>
  </si>
  <si>
    <t>1566</t>
  </si>
  <si>
    <t>030408006253</t>
  </si>
  <si>
    <t>(1)名称:电缆终端头
(2)型号:WDZB1N-YJY
(3)规格:4×16mm2
(4)材质、类型:铜芯
(5)电压等级(kV):1KV</t>
  </si>
  <si>
    <t>1567</t>
  </si>
  <si>
    <t>030408006254</t>
  </si>
  <si>
    <t>(1)名称:电缆终端头
(2)型号:WDZB1N-YJY
(3)规格:4×185+1×95mm2
(4)材质、类型:铜芯
(5)电压等级(kV):1KV</t>
  </si>
  <si>
    <t>1568</t>
  </si>
  <si>
    <t>030408006255</t>
  </si>
  <si>
    <t>1569</t>
  </si>
  <si>
    <t>030408006256</t>
  </si>
  <si>
    <t>1570</t>
  </si>
  <si>
    <t>030408006257</t>
  </si>
  <si>
    <t>1571</t>
  </si>
  <si>
    <t>030408006258</t>
  </si>
  <si>
    <t>1572</t>
  </si>
  <si>
    <t>030408006259</t>
  </si>
  <si>
    <t>1573</t>
  </si>
  <si>
    <t>030408006260</t>
  </si>
  <si>
    <t>(1)名称:电缆终端头
(2)型号:WDZB1-YJY
(3)规格:4×120+1×70mm2
(4)材质、类型:铜芯
(5)电压等级(kV):1KV</t>
  </si>
  <si>
    <t>1574</t>
  </si>
  <si>
    <t>030408006261</t>
  </si>
  <si>
    <t>(1)名称:电缆终端头
(2)型号:WDZB1-YJY
(3)规格:4×150+1×70mm2</t>
  </si>
  <si>
    <t>第150页 共217页</t>
  </si>
  <si>
    <t>1575</t>
  </si>
  <si>
    <t>030408006262</t>
  </si>
  <si>
    <t>(1)名称:电缆终端头
(2)型号:WDZB1-YJY
(3)规格:4×185+1×95mm2
(4)材质、类型:铜芯
(5)电压等级(kV):1KV</t>
  </si>
  <si>
    <t>1576</t>
  </si>
  <si>
    <t>030408006263</t>
  </si>
  <si>
    <t>1577</t>
  </si>
  <si>
    <t>030408006264</t>
  </si>
  <si>
    <t>1578</t>
  </si>
  <si>
    <t>030408006265</t>
  </si>
  <si>
    <t>(1)名称:电缆终端头
(2)型号:WDZB1-YJY
(3)规格:5×4mm2
(4)材质、类型:铜芯
(5)电压等级(kV):1KV</t>
  </si>
  <si>
    <t>1579</t>
  </si>
  <si>
    <t>030408006266</t>
  </si>
  <si>
    <t>1580</t>
  </si>
  <si>
    <t>030408006267</t>
  </si>
  <si>
    <t>1581</t>
  </si>
  <si>
    <t>030408006268</t>
  </si>
  <si>
    <t>1582</t>
  </si>
  <si>
    <t>030408006269</t>
  </si>
  <si>
    <t>(1)名称:电缆终端头
(2)型号:WDZB-YJY
(3)规格:4×240+1×120mm2
(4)材质、类型:铜芯
(5)电压等级(kV):1KV</t>
  </si>
  <si>
    <t>1583</t>
  </si>
  <si>
    <t>030408006270</t>
  </si>
  <si>
    <t>1584</t>
  </si>
  <si>
    <t>030408006271</t>
  </si>
  <si>
    <t>(1)名称:电缆终端头
(2)型号:YJV
(3)规格:4×95+1×50mm2
(4)材质、类型:铜芯
(5)电压等级(kV):1KV</t>
  </si>
  <si>
    <t>第151页 共217页</t>
  </si>
  <si>
    <t>1585</t>
  </si>
  <si>
    <t>030408006272</t>
  </si>
  <si>
    <t>(1)名称:电缆终端头
(2)型号:YJV
(3)规格:4×120+1×70mm2
(4)材质、类型:铜芯
(5)电压等级(kV):1KV</t>
  </si>
  <si>
    <t>1586</t>
  </si>
  <si>
    <t>030408006273</t>
  </si>
  <si>
    <t>(1)名称:电缆终端头
(2)型号:YJV
(3)规格:4×150+1×70mm2
(4)材质、类型:铜芯
(5)电压等级(kV):1KV</t>
  </si>
  <si>
    <t>1587</t>
  </si>
  <si>
    <t>030408006274</t>
  </si>
  <si>
    <t>(1)名称:电缆终端头
(2)型号:YJV
(3)规格:4×185+1×95mm2
(4)材质、类型:铜芯
(5)电压等级(kV):1KV</t>
  </si>
  <si>
    <t>1588</t>
  </si>
  <si>
    <t>030408006275</t>
  </si>
  <si>
    <t>1589</t>
  </si>
  <si>
    <t>030408007041</t>
  </si>
  <si>
    <t>1590</t>
  </si>
  <si>
    <t>030408007042</t>
  </si>
  <si>
    <t>1591</t>
  </si>
  <si>
    <t>030411001560</t>
  </si>
  <si>
    <t>1592</t>
  </si>
  <si>
    <t>030411001561</t>
  </si>
  <si>
    <t>1593</t>
  </si>
  <si>
    <t>030411001562</t>
  </si>
  <si>
    <t>1594</t>
  </si>
  <si>
    <t>030411001563</t>
  </si>
  <si>
    <t>第152页 共217页</t>
  </si>
  <si>
    <t>1595</t>
  </si>
  <si>
    <t>030411001564</t>
  </si>
  <si>
    <t>1596</t>
  </si>
  <si>
    <t>030411001565</t>
  </si>
  <si>
    <t>1597</t>
  </si>
  <si>
    <t>030411001566</t>
  </si>
  <si>
    <t>1598</t>
  </si>
  <si>
    <t>030411001567</t>
  </si>
  <si>
    <t>1599</t>
  </si>
  <si>
    <t>030411001568</t>
  </si>
  <si>
    <t>1600</t>
  </si>
  <si>
    <t>030411001569</t>
  </si>
  <si>
    <t>1601</t>
  </si>
  <si>
    <t>030411001570</t>
  </si>
  <si>
    <t>1602</t>
  </si>
  <si>
    <t>030411001571</t>
  </si>
  <si>
    <t>1603</t>
  </si>
  <si>
    <t>030411001572</t>
  </si>
  <si>
    <t>1604</t>
  </si>
  <si>
    <t>030411001573</t>
  </si>
  <si>
    <t>(1)名称:电气配管</t>
  </si>
  <si>
    <t>第153页 共217页</t>
  </si>
  <si>
    <t>(2)材质:焊接钢管
(3)规格:SC50
(4)配置形式:暗配
(5)接地要求:防腐油漆，接地</t>
  </si>
  <si>
    <t>1605</t>
  </si>
  <si>
    <t>030411001574</t>
  </si>
  <si>
    <t>1606</t>
  </si>
  <si>
    <t>030411001575</t>
  </si>
  <si>
    <t>(1)名称:电气配管
(2)材质:焊接钢管
(3)规格:SC80
(4)配置形式:暗配
(5)接地要求:防腐油漆，接地</t>
  </si>
  <si>
    <t>1607</t>
  </si>
  <si>
    <t>030411001576</t>
  </si>
  <si>
    <t>(1)名称:电气配管
(2)材质:焊接钢管
(3)规格:SC125
(4)配置形式:暗配
(5)接地要求:防腐油漆，接地</t>
  </si>
  <si>
    <t>1608</t>
  </si>
  <si>
    <t>030411001577</t>
  </si>
  <si>
    <t>(1)名称:电气配管
(2)材质:焊接钢管
(3)规格:SC150
(4)配置形式:暗配
(5)接地要求:防腐油漆，接地</t>
  </si>
  <si>
    <t>1609</t>
  </si>
  <si>
    <t>030411001578</t>
  </si>
  <si>
    <t>1610</t>
  </si>
  <si>
    <t>030411001579</t>
  </si>
  <si>
    <t>1611</t>
  </si>
  <si>
    <t>030411001580</t>
  </si>
  <si>
    <t>1612</t>
  </si>
  <si>
    <t>030411001581</t>
  </si>
  <si>
    <t>1613</t>
  </si>
  <si>
    <t>030411001582</t>
  </si>
  <si>
    <t>1614</t>
  </si>
  <si>
    <t>030411001583</t>
  </si>
  <si>
    <t>1615</t>
  </si>
  <si>
    <t>030413001119</t>
  </si>
  <si>
    <t>1616</t>
  </si>
  <si>
    <t>030413002105</t>
  </si>
  <si>
    <t>第154页 共217页</t>
  </si>
  <si>
    <t>1617</t>
  </si>
  <si>
    <t>030411003145</t>
  </si>
  <si>
    <t>1618</t>
  </si>
  <si>
    <t>030411003146</t>
  </si>
  <si>
    <t>1619</t>
  </si>
  <si>
    <t>030411003147</t>
  </si>
  <si>
    <t>1620</t>
  </si>
  <si>
    <t>030411003148</t>
  </si>
  <si>
    <t>1621</t>
  </si>
  <si>
    <t>030411003149</t>
  </si>
  <si>
    <t>(1)名称:防潮型线槽
(2)型号:MR
(3)规格:100×50mm
(4)材质:钢制
(5)类型:槽式
(6)接地方式:接地跨接</t>
  </si>
  <si>
    <t>1622</t>
  </si>
  <si>
    <t>030411003150</t>
  </si>
  <si>
    <t>(1)名称:封闭式金属防水桥架
(2)规格:400×100mm
(3)材质:钢制
(4)类型:槽式
(5)接地方式:接地跨接</t>
  </si>
  <si>
    <t>1623</t>
  </si>
  <si>
    <t>030411003151</t>
  </si>
  <si>
    <t>(1)名称:封闭式金属防水桥架
(2)规格:300×100mm
(3)材质:钢制
(4)类型:槽式
(5)接地方式:接地跨接</t>
  </si>
  <si>
    <t>1624</t>
  </si>
  <si>
    <t>030411003152</t>
  </si>
  <si>
    <t>(1)名称:封闭式金属防水桥架
(2)规格:200×100mm
(3)材质:钢制
(4)类型:槽式
(5)接地方式:接地跨接</t>
  </si>
  <si>
    <t>1625</t>
  </si>
  <si>
    <t>030411003153</t>
  </si>
  <si>
    <t>(1)名称:封闭式金属防水桥架</t>
  </si>
  <si>
    <t>第155页 共217页</t>
  </si>
  <si>
    <t>(2)规格:100×100mm
(3)材质:钢制
(4)类型:槽式
(5)接地方式:接地跨接</t>
  </si>
  <si>
    <t>1626</t>
  </si>
  <si>
    <t>030413001120</t>
  </si>
  <si>
    <t>1627</t>
  </si>
  <si>
    <t>030408008019</t>
  </si>
  <si>
    <t>1628</t>
  </si>
  <si>
    <t>030408009019</t>
  </si>
  <si>
    <t>1629</t>
  </si>
  <si>
    <t>030411004446</t>
  </si>
  <si>
    <t>1630</t>
  </si>
  <si>
    <t>030411004447</t>
  </si>
  <si>
    <t>1631</t>
  </si>
  <si>
    <t>030411004448</t>
  </si>
  <si>
    <t>1632</t>
  </si>
  <si>
    <t>030411004449</t>
  </si>
  <si>
    <t>1633</t>
  </si>
  <si>
    <t>030411004450</t>
  </si>
  <si>
    <t>1634</t>
  </si>
  <si>
    <t>030411004451</t>
  </si>
  <si>
    <t>1635</t>
  </si>
  <si>
    <t>030411004452</t>
  </si>
  <si>
    <t>1636</t>
  </si>
  <si>
    <t>030411004453</t>
  </si>
  <si>
    <t>(1)名称:电气配线
(2)型号:WDZB1-BYJ
(3)规格:10mm2
(4)材质:铜芯
(5)配线部位:管内</t>
  </si>
  <si>
    <t>1637</t>
  </si>
  <si>
    <t>030411004454</t>
  </si>
  <si>
    <t>(1)名称:电气配线
(2)型号:WDZB1-BYJ
(3)规格:10mm2</t>
  </si>
  <si>
    <t>第156页 共217页</t>
  </si>
  <si>
    <t>(4)材质:铜芯
(5)配线部位:桥架</t>
  </si>
  <si>
    <t>1638</t>
  </si>
  <si>
    <t>030411004455</t>
  </si>
  <si>
    <t>(1)名称:电气配线
(2)型号:WDZB1-BYJ
(3)规格:16mm2
(4)材质:铜芯
(5)配线部位:管内</t>
  </si>
  <si>
    <t>1639</t>
  </si>
  <si>
    <t>030411004456</t>
  </si>
  <si>
    <t>(1)名称:电气配线
(2)型号:WDZB1-BYJ
(3)规格:16mm2
(4)材质:铜芯
(5)配线部位:桥架</t>
  </si>
  <si>
    <t>1640</t>
  </si>
  <si>
    <t>030411004457</t>
  </si>
  <si>
    <t>1641</t>
  </si>
  <si>
    <t>030411004458</t>
  </si>
  <si>
    <t>(1)名称:电气配线
(2)型号:WDZB1N-BYJ
(3)规格:1.5mm2
(4)材质:铜芯
(5)配线部位:桥架</t>
  </si>
  <si>
    <t>1642</t>
  </si>
  <si>
    <t>030411004459</t>
  </si>
  <si>
    <t>1643</t>
  </si>
  <si>
    <t>030411004460</t>
  </si>
  <si>
    <t>1644</t>
  </si>
  <si>
    <t>030411004461</t>
  </si>
  <si>
    <t>1645</t>
  </si>
  <si>
    <t>030411004462</t>
  </si>
  <si>
    <t>1646</t>
  </si>
  <si>
    <t>030411004463</t>
  </si>
  <si>
    <t>1647</t>
  </si>
  <si>
    <t>030411004464</t>
  </si>
  <si>
    <t>1648</t>
  </si>
  <si>
    <t>030411004465</t>
  </si>
  <si>
    <t>(1)名称:电气配线
(2)型号:WDZB-BYJ
(3)规格:10mm2
(4)材质:铜芯</t>
  </si>
  <si>
    <t>第157页 共217页</t>
  </si>
  <si>
    <t>(5)配线部位:管内</t>
  </si>
  <si>
    <t>1649</t>
  </si>
  <si>
    <t>030411006116</t>
  </si>
  <si>
    <t>(1)名称:开关、插座接线盒
(2)材质:钢制
(3)安装形式:暗装</t>
  </si>
  <si>
    <t>1650</t>
  </si>
  <si>
    <t>030411006117</t>
  </si>
  <si>
    <t>1651</t>
  </si>
  <si>
    <t>030411006118</t>
  </si>
  <si>
    <t>1652</t>
  </si>
  <si>
    <t>030411006119</t>
  </si>
  <si>
    <t>(1)名称:146H50开水器电源接线盒
(2)材质:钢制
(3)安装形式:暗装</t>
  </si>
  <si>
    <t>1653</t>
  </si>
  <si>
    <t>030411006120</t>
  </si>
  <si>
    <t>1654</t>
  </si>
  <si>
    <t>030412005058</t>
  </si>
  <si>
    <t>(1)规格:1×18W(T5管)
(2)名称:单管LED灯 
(3)安装形式:吸顶安装</t>
  </si>
  <si>
    <t>1655</t>
  </si>
  <si>
    <t>030412005059</t>
  </si>
  <si>
    <t>(1)规格:(带蓄电池,持续工作时间≥30min)1×18W(T5管)壁装
(2)名称:LED灯
(3)安装形式:壁装</t>
  </si>
  <si>
    <t>1656</t>
  </si>
  <si>
    <t>030412005060</t>
  </si>
  <si>
    <t>(1)规格:(带蓄电池,持续工作时间≥30min)1×18W(T5管)壁装
(2)名称:LED灯
(3)安装形式:吸顶安装</t>
  </si>
  <si>
    <t>1657</t>
  </si>
  <si>
    <t>030412005061</t>
  </si>
  <si>
    <t>1658</t>
  </si>
  <si>
    <t>030412005062</t>
  </si>
  <si>
    <t>(1)规格:2×18W LED(防水防尘)带蓄电池
(2)名称:双管灯
(3)安装形式:吸顶安装</t>
  </si>
  <si>
    <t>1659</t>
  </si>
  <si>
    <t>030412001072</t>
  </si>
  <si>
    <t>1660</t>
  </si>
  <si>
    <t>030412004203</t>
  </si>
  <si>
    <t>1661</t>
  </si>
  <si>
    <t>030412004204</t>
  </si>
  <si>
    <t>(1)名称:LED定制装饰吊灯1</t>
  </si>
  <si>
    <t>第158页 共217页</t>
  </si>
  <si>
    <t>(2)规格:45W 3000K 直径600mm,双层造型,吊装</t>
  </si>
  <si>
    <t>1662</t>
  </si>
  <si>
    <t>030412004205</t>
  </si>
  <si>
    <t>1663</t>
  </si>
  <si>
    <t>030412004206</t>
  </si>
  <si>
    <t>(1)名称:LED定制装饰吊灯3
(2)规格: 60W 3000K 1400×120,吊装</t>
  </si>
  <si>
    <t>1664</t>
  </si>
  <si>
    <t>030412004207</t>
  </si>
  <si>
    <t>(1)名称:LED定制装饰吊灯4
(2)规格: 80W 3000K 2800×400,吊装</t>
  </si>
  <si>
    <t>1665</t>
  </si>
  <si>
    <t>030412004208</t>
  </si>
  <si>
    <t>1666</t>
  </si>
  <si>
    <t>030412004209</t>
  </si>
  <si>
    <t>(1)名称:LED定制装饰吊灯6
(2)规格：45W 3000K直径600mm,双层造型</t>
  </si>
  <si>
    <t>1667</t>
  </si>
  <si>
    <t>030412004210</t>
  </si>
  <si>
    <t>1668</t>
  </si>
  <si>
    <t>030412004211</t>
  </si>
  <si>
    <t>1669</t>
  </si>
  <si>
    <t>030412004212</t>
  </si>
  <si>
    <t>1670</t>
  </si>
  <si>
    <t>030412004213</t>
  </si>
  <si>
    <t>1671</t>
  </si>
  <si>
    <t>030412005063</t>
  </si>
  <si>
    <t>1672</t>
  </si>
  <si>
    <t>030412005064</t>
  </si>
  <si>
    <t>1673</t>
  </si>
  <si>
    <t>030412005065</t>
  </si>
  <si>
    <t>1674</t>
  </si>
  <si>
    <t>030412001073</t>
  </si>
  <si>
    <t>(1)名称:壁灯 (带蓄电池,持续工作时间≥30min) 9W,LED光源</t>
  </si>
  <si>
    <t>1675</t>
  </si>
  <si>
    <t>030412004214</t>
  </si>
  <si>
    <t>1676</t>
  </si>
  <si>
    <t>030412001074</t>
  </si>
  <si>
    <t>1677</t>
  </si>
  <si>
    <t>030412001075</t>
  </si>
  <si>
    <t>第159页 共217页</t>
  </si>
  <si>
    <t>1678</t>
  </si>
  <si>
    <t>030412001076</t>
  </si>
  <si>
    <t>1679</t>
  </si>
  <si>
    <t>030412004215</t>
  </si>
  <si>
    <t>1680</t>
  </si>
  <si>
    <t>030412004216</t>
  </si>
  <si>
    <t>1681</t>
  </si>
  <si>
    <t>030412001077</t>
  </si>
  <si>
    <t>(1)名称:吸顶灯9W  带感应</t>
  </si>
  <si>
    <t>1682</t>
  </si>
  <si>
    <t>030412001078</t>
  </si>
  <si>
    <t>(1)名称:吸顶灯9W</t>
  </si>
  <si>
    <t>1683</t>
  </si>
  <si>
    <t>030412001079</t>
  </si>
  <si>
    <t>1684</t>
  </si>
  <si>
    <t>030412001080</t>
  </si>
  <si>
    <t>(1)名称:浴霸三合一
(2)规格:45W/300×600</t>
  </si>
  <si>
    <t>1685</t>
  </si>
  <si>
    <t>030412004217</t>
  </si>
  <si>
    <t>1686</t>
  </si>
  <si>
    <t>030904003043</t>
  </si>
  <si>
    <t>(1)求助按钮</t>
  </si>
  <si>
    <t>1687</t>
  </si>
  <si>
    <t>030904004001</t>
  </si>
  <si>
    <t>消防警铃</t>
  </si>
  <si>
    <t>(1)残卫警铃</t>
  </si>
  <si>
    <t>1688</t>
  </si>
  <si>
    <t>031101001001</t>
  </si>
  <si>
    <t>开关电源设备</t>
  </si>
  <si>
    <t>1689</t>
  </si>
  <si>
    <t>030904001023</t>
  </si>
  <si>
    <t>(1)名称:感温探测器</t>
  </si>
  <si>
    <t>1690</t>
  </si>
  <si>
    <t>030414002010</t>
  </si>
  <si>
    <t>1691</t>
  </si>
  <si>
    <t>030414004010</t>
  </si>
  <si>
    <t>1692</t>
  </si>
  <si>
    <t>030404017616</t>
  </si>
  <si>
    <t>1693</t>
  </si>
  <si>
    <t>030404017617</t>
  </si>
  <si>
    <t>1694</t>
  </si>
  <si>
    <t>030411001584</t>
  </si>
  <si>
    <t>1695</t>
  </si>
  <si>
    <t>030411001585</t>
  </si>
  <si>
    <t>第160页 共217页</t>
  </si>
  <si>
    <t>(4)配置形式:明配
(5)接地要求:防腐油漆，接地</t>
  </si>
  <si>
    <t>1696</t>
  </si>
  <si>
    <t>030408010051</t>
  </si>
  <si>
    <t>1697</t>
  </si>
  <si>
    <t>030413001121</t>
  </si>
  <si>
    <t>1698</t>
  </si>
  <si>
    <t>030413002106</t>
  </si>
  <si>
    <t>1699</t>
  </si>
  <si>
    <t>030411004466</t>
  </si>
  <si>
    <t>1700</t>
  </si>
  <si>
    <t>030411004467</t>
  </si>
  <si>
    <t>1701</t>
  </si>
  <si>
    <t>030408002096</t>
  </si>
  <si>
    <t>(1)名称:控制电缆
(2)型号:WDZB1N-KYY
(3)规格:2×2.5mm2
(4)材质:铜芯
(5)敷设方式、部位:管内、桥架
(6)电压等级(kV):1KV</t>
  </si>
  <si>
    <t>1702</t>
  </si>
  <si>
    <t>030408007043</t>
  </si>
  <si>
    <t>1703</t>
  </si>
  <si>
    <t>030411006121</t>
  </si>
  <si>
    <t>1704</t>
  </si>
  <si>
    <t>030412004218</t>
  </si>
  <si>
    <t>1705</t>
  </si>
  <si>
    <t>030412004219</t>
  </si>
  <si>
    <t>1706</t>
  </si>
  <si>
    <t>030412004220</t>
  </si>
  <si>
    <t>1707</t>
  </si>
  <si>
    <t>030412004221</t>
  </si>
  <si>
    <t>(1)名称：楼层标志灯</t>
  </si>
  <si>
    <t>第161页 共217页</t>
  </si>
  <si>
    <t>(2)型号：1W
(3)安装形式：壁装</t>
  </si>
  <si>
    <t>1708</t>
  </si>
  <si>
    <t>030412004222</t>
  </si>
  <si>
    <t>1709</t>
  </si>
  <si>
    <t>030412004223</t>
  </si>
  <si>
    <t>(1)名称：A 型消防应急照明灯具
(2)型号：7W
(3)安装形式：壁装</t>
  </si>
  <si>
    <t>1710</t>
  </si>
  <si>
    <t>030412004224</t>
  </si>
  <si>
    <t>(1)名称：A 型消防应急照明灯具
(2)型号：5W
(3)安装形式：吸顶</t>
  </si>
  <si>
    <t>1711</t>
  </si>
  <si>
    <t>030412004225</t>
  </si>
  <si>
    <t>(1)名称：A型消防应急灯具 
(2)型号：室外型 IP67/3W
(3)安装形式：吸顶</t>
  </si>
  <si>
    <t>1712</t>
  </si>
  <si>
    <t>030411005018</t>
  </si>
  <si>
    <t>1713</t>
  </si>
  <si>
    <t>030411005019</t>
  </si>
  <si>
    <t>(1)BD拉线箱</t>
  </si>
  <si>
    <t>1714</t>
  </si>
  <si>
    <t>030411005020</t>
  </si>
  <si>
    <t>(1)分配箱TV</t>
  </si>
  <si>
    <t>1715</t>
  </si>
  <si>
    <t>030411003154</t>
  </si>
  <si>
    <t>1716</t>
  </si>
  <si>
    <t>030413001122</t>
  </si>
  <si>
    <t>1717</t>
  </si>
  <si>
    <t>030411001586</t>
  </si>
  <si>
    <t>1718</t>
  </si>
  <si>
    <t>030411001587</t>
  </si>
  <si>
    <t>1719</t>
  </si>
  <si>
    <t>030411001588</t>
  </si>
  <si>
    <t>第162页 共217页</t>
  </si>
  <si>
    <t>1720</t>
  </si>
  <si>
    <t>030411001589</t>
  </si>
  <si>
    <t>1721</t>
  </si>
  <si>
    <t>030411001590</t>
  </si>
  <si>
    <t>1722</t>
  </si>
  <si>
    <t>030411001591</t>
  </si>
  <si>
    <t>1723</t>
  </si>
  <si>
    <t>030411001592</t>
  </si>
  <si>
    <t>1724</t>
  </si>
  <si>
    <t>030411001593</t>
  </si>
  <si>
    <t>1725</t>
  </si>
  <si>
    <t>030411001594</t>
  </si>
  <si>
    <t>1726</t>
  </si>
  <si>
    <t>030413001123</t>
  </si>
  <si>
    <t>1727</t>
  </si>
  <si>
    <t>030413002107</t>
  </si>
  <si>
    <t>1728</t>
  </si>
  <si>
    <t>030502005046</t>
  </si>
  <si>
    <t>1729</t>
  </si>
  <si>
    <t>030502005047</t>
  </si>
  <si>
    <t>1730</t>
  </si>
  <si>
    <t>030502005048</t>
  </si>
  <si>
    <t>(1)规格:e5类UTP
(2)名称:双绞线缆
(3)敷设方式:管内穿</t>
  </si>
  <si>
    <t>第163页 共217页</t>
  </si>
  <si>
    <t>放
(4)线缆对数:4对</t>
  </si>
  <si>
    <t>1731</t>
  </si>
  <si>
    <t>030502005049</t>
  </si>
  <si>
    <t>1732</t>
  </si>
  <si>
    <t>030502019010</t>
  </si>
  <si>
    <t>1733</t>
  </si>
  <si>
    <t>030505005010</t>
  </si>
  <si>
    <t>1734</t>
  </si>
  <si>
    <t>030411004468</t>
  </si>
  <si>
    <t>1735</t>
  </si>
  <si>
    <t>030502007027</t>
  </si>
  <si>
    <t>1736</t>
  </si>
  <si>
    <t>030411006122</t>
  </si>
  <si>
    <t>1737</t>
  </si>
  <si>
    <t>030502012023</t>
  </si>
  <si>
    <t>1738</t>
  </si>
  <si>
    <t>030502012024</t>
  </si>
  <si>
    <t>(1)名称:双口网络插座
(2)安装方式:暗装
(3)底盒材质、规格:钢制底盒</t>
  </si>
  <si>
    <t>1739</t>
  </si>
  <si>
    <t>030502012025</t>
  </si>
  <si>
    <t>1740</t>
  </si>
  <si>
    <t>030501009010</t>
  </si>
  <si>
    <t>1741</t>
  </si>
  <si>
    <t>030501012001</t>
  </si>
  <si>
    <t>交换机</t>
  </si>
  <si>
    <t>(1)48口交换机</t>
  </si>
  <si>
    <t>1742</t>
  </si>
  <si>
    <t>030411003155</t>
  </si>
  <si>
    <t>1743</t>
  </si>
  <si>
    <t>030411003156</t>
  </si>
  <si>
    <t>(1)名称:槽式桥架
(2)型号:MR
(3)规格:100×100mm</t>
  </si>
  <si>
    <t>第164页 共217页</t>
  </si>
  <si>
    <t>内设隔板
(4)材质:钢制
(5)类型:槽式
(6)接地方式:接地跨接</t>
  </si>
  <si>
    <t>1744</t>
  </si>
  <si>
    <t>030411003157</t>
  </si>
  <si>
    <t>(1)名称:槽式桥架
(2)型号:MR
(3)规格:300×100mm 内设隔板
(4)材质:钢制
(5)类型:槽式
(6)接地方式:接地跨接</t>
  </si>
  <si>
    <t>1745</t>
  </si>
  <si>
    <t>030411003158</t>
  </si>
  <si>
    <t>(1)名称:槽式桥架
(2)型号:MR
(3)规格:400×100mm 内设隔板
(4)材质:钢制
(5)类型:槽式
(6)接地方式:接地跨接</t>
  </si>
  <si>
    <t>1746</t>
  </si>
  <si>
    <t>030413001124</t>
  </si>
  <si>
    <t>1747</t>
  </si>
  <si>
    <t>030408008020</t>
  </si>
  <si>
    <t>1748</t>
  </si>
  <si>
    <t>030408009020</t>
  </si>
  <si>
    <t>1749</t>
  </si>
  <si>
    <t>030408002097</t>
  </si>
  <si>
    <t>1750</t>
  </si>
  <si>
    <t>030408002098</t>
  </si>
  <si>
    <t>1751</t>
  </si>
  <si>
    <t>030408002099</t>
  </si>
  <si>
    <t>1752</t>
  </si>
  <si>
    <t>030408002100</t>
  </si>
  <si>
    <t>(1)名称:控制电缆
(2)型号:WDZB1N-KYJY
(3)规格:3×4
(4)敷设方式、部位:管内、桥架</t>
  </si>
  <si>
    <t>1753</t>
  </si>
  <si>
    <t>030408002101</t>
  </si>
  <si>
    <t>(1)名称:控制电缆
(2)型号:WDZB1N-KYJY
(3)规格:2×1.5
(4)敷设方式、部位:管内、桥架</t>
  </si>
  <si>
    <t>1754</t>
  </si>
  <si>
    <t>030408002102</t>
  </si>
  <si>
    <t>(1)名称:控制电缆
(2)型号:WDZCN-KYJY
(3)规格:2×1.5
(4)敷设方式、部位:</t>
  </si>
  <si>
    <t>第165页 共217页</t>
  </si>
  <si>
    <t>管内、桥架</t>
  </si>
  <si>
    <t>1755</t>
  </si>
  <si>
    <t>030408002103</t>
  </si>
  <si>
    <t>(1)名称:控制电缆
(2)型号:WDZB1N-KYJY
(3)规格:3×1.5
(4)敷设方式、部位:管内、桥架</t>
  </si>
  <si>
    <t>1756</t>
  </si>
  <si>
    <t>030408002104</t>
  </si>
  <si>
    <t>(1)名称:控制电缆
(2)型号:WDZB1N-KYY
(3)规格:10×1.5
(4)敷设方式、部位:管内、桥架</t>
  </si>
  <si>
    <t>1757</t>
  </si>
  <si>
    <t>030408002105</t>
  </si>
  <si>
    <t>(1)名称:控制电缆
(2)型号:WDZB1N-KYY
(3)规格:10×2.5
(4)敷设方式、部位:管内、桥架</t>
  </si>
  <si>
    <t>1758</t>
  </si>
  <si>
    <t>030408007044</t>
  </si>
  <si>
    <t>1759</t>
  </si>
  <si>
    <t>030408007045</t>
  </si>
  <si>
    <t>1760</t>
  </si>
  <si>
    <t>030411001595</t>
  </si>
  <si>
    <t>1761</t>
  </si>
  <si>
    <t>030411001596</t>
  </si>
  <si>
    <t>1762</t>
  </si>
  <si>
    <t>030411001597</t>
  </si>
  <si>
    <t>1763</t>
  </si>
  <si>
    <t>030411001598</t>
  </si>
  <si>
    <t>1764</t>
  </si>
  <si>
    <t>030411001599</t>
  </si>
  <si>
    <t>1765</t>
  </si>
  <si>
    <t>030411001600</t>
  </si>
  <si>
    <t>(1)名称:电气配管
(2)材质:焊接钢管
(3)规格:SC25
(4)配置形式:明配</t>
  </si>
  <si>
    <t>第166页 共217页</t>
  </si>
  <si>
    <t>1766</t>
  </si>
  <si>
    <t>030411001601</t>
  </si>
  <si>
    <t>1767</t>
  </si>
  <si>
    <t>030411001602</t>
  </si>
  <si>
    <t>1768</t>
  </si>
  <si>
    <t>030411001603</t>
  </si>
  <si>
    <t>1769</t>
  </si>
  <si>
    <t>030411001604</t>
  </si>
  <si>
    <t>1770</t>
  </si>
  <si>
    <t>030411001605</t>
  </si>
  <si>
    <t>1771</t>
  </si>
  <si>
    <t>030411001606</t>
  </si>
  <si>
    <t>1772</t>
  </si>
  <si>
    <t>030411001607</t>
  </si>
  <si>
    <t>1773</t>
  </si>
  <si>
    <t>030411001608</t>
  </si>
  <si>
    <t>1774</t>
  </si>
  <si>
    <t>030408010052</t>
  </si>
  <si>
    <t>1775</t>
  </si>
  <si>
    <t>030413001125</t>
  </si>
  <si>
    <t>1776</t>
  </si>
  <si>
    <t>030413002108</t>
  </si>
  <si>
    <t>1777</t>
  </si>
  <si>
    <t>030411004469</t>
  </si>
  <si>
    <t>(1)名称:电气配线
(2)型号:WDZB1N-BYJ
(3)规格:6mm2
(4)材质:铜芯
(5)配线部位:管内</t>
  </si>
  <si>
    <t>1778</t>
  </si>
  <si>
    <t>030411004470</t>
  </si>
  <si>
    <t>(1)名称:电气配线
(2)型号:WDZB1N-BYJ
(3)规格:6mm2</t>
  </si>
  <si>
    <t>第167页 共217页</t>
  </si>
  <si>
    <t>1779</t>
  </si>
  <si>
    <t>030411004471</t>
  </si>
  <si>
    <t>1780</t>
  </si>
  <si>
    <t>030411004472</t>
  </si>
  <si>
    <t>1781</t>
  </si>
  <si>
    <t>030411004473</t>
  </si>
  <si>
    <t>(1)名称:软导线
(2)型号:WDZB1N-RY
(3)规格:1.5
(4)配线部位:管内</t>
  </si>
  <si>
    <t>1782</t>
  </si>
  <si>
    <t>030411004474</t>
  </si>
  <si>
    <t>(1)名称:软导线
(2)型号:WDZB1N-RY
(3)规格:1.5
(4)配线部位:线槽配线</t>
  </si>
  <si>
    <t>1783</t>
  </si>
  <si>
    <t>030411004475</t>
  </si>
  <si>
    <t>1784</t>
  </si>
  <si>
    <t>030411004476</t>
  </si>
  <si>
    <t>1785</t>
  </si>
  <si>
    <t>030411004477</t>
  </si>
  <si>
    <t>1786</t>
  </si>
  <si>
    <t>030411004478</t>
  </si>
  <si>
    <t>(1)名称:软导线
(2)型号:WDZB1N-RYS
(3)规格:2×4
(4)配线部位:桥架</t>
  </si>
  <si>
    <t>1787</t>
  </si>
  <si>
    <t>030411004479</t>
  </si>
  <si>
    <t>1788</t>
  </si>
  <si>
    <t>030411004480</t>
  </si>
  <si>
    <t>(1)名称:软导线
(2)型号:WDZB1N-RYS
(3)规格:2×6(CT)
(4)配线部位:管内</t>
  </si>
  <si>
    <t>1789</t>
  </si>
  <si>
    <t>030411004481</t>
  </si>
  <si>
    <t>(1)名称:软导线
(2)型号:WDZB1-RY
(3)规格:1.5
(4)配线部位:管内</t>
  </si>
  <si>
    <t>1790</t>
  </si>
  <si>
    <t>030411004482</t>
  </si>
  <si>
    <t>(1)名称:软导线
(2)型号:WDZB1-RY
(3)规格:1.5
(4)配线部位:桥架</t>
  </si>
  <si>
    <t>1791</t>
  </si>
  <si>
    <t>030411004483</t>
  </si>
  <si>
    <t>(1)名称:软导线
(2)型号:WDZB1-RYYP
(3)规格:2×1.0</t>
  </si>
  <si>
    <t>第168页 共217页</t>
  </si>
  <si>
    <t>(4)配线部位:管内</t>
  </si>
  <si>
    <t>1792</t>
  </si>
  <si>
    <t>030411004484</t>
  </si>
  <si>
    <t>(1)名称:软导线
(2)型号:WDZB1-RYYP
(3)规格:2×1.0
(4)配线部位:桥架</t>
  </si>
  <si>
    <t>1793</t>
  </si>
  <si>
    <t>030411004485</t>
  </si>
  <si>
    <t>1794</t>
  </si>
  <si>
    <t>030411004486</t>
  </si>
  <si>
    <t>(1)名称:软导线
(2)型号:WDZB1-RYYSP
(3)规格:2×1.5
(4)配线部位:桥架</t>
  </si>
  <si>
    <t>1795</t>
  </si>
  <si>
    <t>030411004487</t>
  </si>
  <si>
    <t>(1)名称:软导线
(2)型号:WDZB-RYYP
(3)规格:2×1.0
(4)配线部位:管内</t>
  </si>
  <si>
    <t>1796</t>
  </si>
  <si>
    <t>030411004488</t>
  </si>
  <si>
    <t>(1)名称:软导线
(2)型号:WDZB-RYYP
(3)规格:2×1.0
(4)配线部位:桥架</t>
  </si>
  <si>
    <t>1797</t>
  </si>
  <si>
    <t>030411004489</t>
  </si>
  <si>
    <t>(1)名称:软导线
(2)型号:ZBN-RVVP
(3)规格:2×4
(4)配线部位:管内</t>
  </si>
  <si>
    <t>1798</t>
  </si>
  <si>
    <t>030411004490</t>
  </si>
  <si>
    <t>(1)名称:软导线
(2)型号:WDZB1-RYYP
(3)规格:2×4
(4)配线部位:管内</t>
  </si>
  <si>
    <t>1799</t>
  </si>
  <si>
    <t>030411004491</t>
  </si>
  <si>
    <t>(1)名称:软导线
(2)型号:ZCN-RVVP
(3)规格:2×1.0
(4)配线部位:管内</t>
  </si>
  <si>
    <t>1800</t>
  </si>
  <si>
    <t>030502007028</t>
  </si>
  <si>
    <t>1801</t>
  </si>
  <si>
    <t>030411006123</t>
  </si>
  <si>
    <t>1802</t>
  </si>
  <si>
    <t>030411006124</t>
  </si>
  <si>
    <t>1803</t>
  </si>
  <si>
    <t>030904001024</t>
  </si>
  <si>
    <t>1804</t>
  </si>
  <si>
    <t>030904001025</t>
  </si>
  <si>
    <t>1805</t>
  </si>
  <si>
    <t>030904003044</t>
  </si>
  <si>
    <t>1806</t>
  </si>
  <si>
    <t>030904003045</t>
  </si>
  <si>
    <t>第169页 共217页</t>
  </si>
  <si>
    <t>1807</t>
  </si>
  <si>
    <t>030904005010</t>
  </si>
  <si>
    <t>1808</t>
  </si>
  <si>
    <t>030904006010</t>
  </si>
  <si>
    <t>1809</t>
  </si>
  <si>
    <t>030904007019</t>
  </si>
  <si>
    <t>1810</t>
  </si>
  <si>
    <t>030904007020</t>
  </si>
  <si>
    <t>1811</t>
  </si>
  <si>
    <t>030904008109</t>
  </si>
  <si>
    <t>1812</t>
  </si>
  <si>
    <t>030904008110</t>
  </si>
  <si>
    <t>1813</t>
  </si>
  <si>
    <t>030904008111</t>
  </si>
  <si>
    <t>1814</t>
  </si>
  <si>
    <t>030904008112</t>
  </si>
  <si>
    <t>1815</t>
  </si>
  <si>
    <t>闽03070501037</t>
  </si>
  <si>
    <t>1816</t>
  </si>
  <si>
    <t>闽03070501038</t>
  </si>
  <si>
    <t>1817</t>
  </si>
  <si>
    <t>闽03070501039</t>
  </si>
  <si>
    <t>1818</t>
  </si>
  <si>
    <t>闽03070501040</t>
  </si>
  <si>
    <t>1819</t>
  </si>
  <si>
    <t>030905003064</t>
  </si>
  <si>
    <t>1820</t>
  </si>
  <si>
    <t>030905003065</t>
  </si>
  <si>
    <t>1821</t>
  </si>
  <si>
    <t>030905003066</t>
  </si>
  <si>
    <t>1822</t>
  </si>
  <si>
    <t>030905003067</t>
  </si>
  <si>
    <t>1823</t>
  </si>
  <si>
    <t>030905003068</t>
  </si>
  <si>
    <t>1824</t>
  </si>
  <si>
    <t>030905003069</t>
  </si>
  <si>
    <t>1825</t>
  </si>
  <si>
    <t>030905003070</t>
  </si>
  <si>
    <t>1826</t>
  </si>
  <si>
    <t>030905001001</t>
  </si>
  <si>
    <t>自动报警系统调试</t>
  </si>
  <si>
    <t>(1)自动报警系统调试(1024点以内)</t>
  </si>
  <si>
    <t>消控室设备</t>
  </si>
  <si>
    <t>1827</t>
  </si>
  <si>
    <t>080903006001</t>
  </si>
  <si>
    <t>联动控制器</t>
  </si>
  <si>
    <t>(1)火灾报警控制器联动控制器(含手动控制盘)</t>
  </si>
  <si>
    <t>1828</t>
  </si>
  <si>
    <t>030904015001</t>
  </si>
  <si>
    <t>火灾报警控制微机(CRT)</t>
  </si>
  <si>
    <t>(1)图形显示器</t>
  </si>
  <si>
    <t>1829</t>
  </si>
  <si>
    <t>030904014009</t>
  </si>
  <si>
    <t>消防广播及对讲电话主机(</t>
  </si>
  <si>
    <t>(1)消防广播主机3×5</t>
  </si>
  <si>
    <t>第170页 共217页</t>
  </si>
  <si>
    <t>柜)</t>
  </si>
  <si>
    <t>00W</t>
  </si>
  <si>
    <t>1830</t>
  </si>
  <si>
    <t>030904014010</t>
  </si>
  <si>
    <t>消防广播及对讲电话主机(柜)</t>
  </si>
  <si>
    <t>(1)消防电话主机</t>
  </si>
  <si>
    <t>1831</t>
  </si>
  <si>
    <t>030904017025</t>
  </si>
  <si>
    <t>报警联动一体机</t>
  </si>
  <si>
    <t>(1)消防设备电源监控器</t>
  </si>
  <si>
    <t>1832</t>
  </si>
  <si>
    <t>030904017026</t>
  </si>
  <si>
    <t>(1)电气火灾监控器</t>
  </si>
  <si>
    <t>1833</t>
  </si>
  <si>
    <t>030904017027</t>
  </si>
  <si>
    <t>(1)消防水箱液位显示仪</t>
  </si>
  <si>
    <t>1834</t>
  </si>
  <si>
    <t>030904017028</t>
  </si>
  <si>
    <t>(1)防火门监控器</t>
  </si>
  <si>
    <t>1835</t>
  </si>
  <si>
    <t>030904010009</t>
  </si>
  <si>
    <t>联动控制箱</t>
  </si>
  <si>
    <t>(1)应急照明控制器</t>
  </si>
  <si>
    <t>1836</t>
  </si>
  <si>
    <t>030904010010</t>
  </si>
  <si>
    <t>(1)电梯控制器</t>
  </si>
  <si>
    <t>1837</t>
  </si>
  <si>
    <t>030904017029</t>
  </si>
  <si>
    <t>(1)消防水炮控制器
(2)含网络硬盘录像机、现场手动控制盘、以太网交换机、智能接口单元、智能灭火装置控制器、UPS等</t>
  </si>
  <si>
    <t>1838</t>
  </si>
  <si>
    <t>030411001609</t>
  </si>
  <si>
    <t>1839</t>
  </si>
  <si>
    <t>030411001610</t>
  </si>
  <si>
    <t>1840</t>
  </si>
  <si>
    <t>030413001126</t>
  </si>
  <si>
    <t>1841</t>
  </si>
  <si>
    <t>030408010053</t>
  </si>
  <si>
    <t>1842</t>
  </si>
  <si>
    <t>030413002109</t>
  </si>
  <si>
    <t>1843</t>
  </si>
  <si>
    <t>030411004492</t>
  </si>
  <si>
    <t>1844</t>
  </si>
  <si>
    <t>030411004493</t>
  </si>
  <si>
    <t>1845</t>
  </si>
  <si>
    <t>030904008113</t>
  </si>
  <si>
    <t>(1)名称:ZVXA电压传</t>
  </si>
  <si>
    <t>第171页 共217页</t>
  </si>
  <si>
    <t>感器</t>
  </si>
  <si>
    <t>1846</t>
  </si>
  <si>
    <t>030411001611</t>
  </si>
  <si>
    <t>1847</t>
  </si>
  <si>
    <t>030411001612</t>
  </si>
  <si>
    <t>1848</t>
  </si>
  <si>
    <t>030413001127</t>
  </si>
  <si>
    <t>1849</t>
  </si>
  <si>
    <t>030408010054</t>
  </si>
  <si>
    <t>1850</t>
  </si>
  <si>
    <t>030413002110</t>
  </si>
  <si>
    <t>1851</t>
  </si>
  <si>
    <t>030411004494</t>
  </si>
  <si>
    <t>1852</t>
  </si>
  <si>
    <t>030904008114</t>
  </si>
  <si>
    <t>1853</t>
  </si>
  <si>
    <t>030904008115</t>
  </si>
  <si>
    <t>1854</t>
  </si>
  <si>
    <t>030904008116</t>
  </si>
  <si>
    <t>(1)名称:监控探测器WEFPT-200FRD4 IΔ</t>
  </si>
  <si>
    <t>1855</t>
  </si>
  <si>
    <t>030904008117</t>
  </si>
  <si>
    <t>1856</t>
  </si>
  <si>
    <t>030904008118</t>
  </si>
  <si>
    <t>1857</t>
  </si>
  <si>
    <t>030904008119</t>
  </si>
  <si>
    <t>1858</t>
  </si>
  <si>
    <t>030411001613</t>
  </si>
  <si>
    <t>1859</t>
  </si>
  <si>
    <t>030411001614</t>
  </si>
  <si>
    <t>(1)名称:电气配管
(2)材质:焊接钢管
(3)规格:SC20
(4)配置形式:明配</t>
  </si>
  <si>
    <t>第172页 共217页</t>
  </si>
  <si>
    <t>1860</t>
  </si>
  <si>
    <t>030413001128</t>
  </si>
  <si>
    <t>1861</t>
  </si>
  <si>
    <t>030408010055</t>
  </si>
  <si>
    <t>1862</t>
  </si>
  <si>
    <t>030413002111</t>
  </si>
  <si>
    <t>1863</t>
  </si>
  <si>
    <t>030411004495</t>
  </si>
  <si>
    <t>1864</t>
  </si>
  <si>
    <t>030904008120</t>
  </si>
  <si>
    <t>1865</t>
  </si>
  <si>
    <t>030507007010</t>
  </si>
  <si>
    <t>1866</t>
  </si>
  <si>
    <t>030411001615</t>
  </si>
  <si>
    <t>1867</t>
  </si>
  <si>
    <t>030411001616</t>
  </si>
  <si>
    <t>1868</t>
  </si>
  <si>
    <t>030413001129</t>
  </si>
  <si>
    <t>1869</t>
  </si>
  <si>
    <t>030413002112</t>
  </si>
  <si>
    <t>1870</t>
  </si>
  <si>
    <t>030411004496</t>
  </si>
  <si>
    <t>1871</t>
  </si>
  <si>
    <t>030602001010</t>
  </si>
  <si>
    <t>1872</t>
  </si>
  <si>
    <t>030904013001</t>
  </si>
  <si>
    <t>联动控制主机</t>
  </si>
  <si>
    <t>(1)能耗监控主机
(2)含软件
(3)含能源与WEB主机</t>
  </si>
  <si>
    <t>第173页 共217页</t>
  </si>
  <si>
    <t>服务器（带防火墙）、工作站、DELL 显示器、通讯管理机、采集箱、打印机、UPS、交换机、信息系统集成服务费</t>
  </si>
  <si>
    <t>1873</t>
  </si>
  <si>
    <t>030411001617</t>
  </si>
  <si>
    <t>1874</t>
  </si>
  <si>
    <t>030411006125</t>
  </si>
  <si>
    <t>1875</t>
  </si>
  <si>
    <t>030411001618</t>
  </si>
  <si>
    <t>1876</t>
  </si>
  <si>
    <t>030411001619</t>
  </si>
  <si>
    <t>1877</t>
  </si>
  <si>
    <t>030411001620</t>
  </si>
  <si>
    <t>1878</t>
  </si>
  <si>
    <t>030413001130</t>
  </si>
  <si>
    <t>1879</t>
  </si>
  <si>
    <t>030413002113</t>
  </si>
  <si>
    <t>1880</t>
  </si>
  <si>
    <t>030411004497</t>
  </si>
  <si>
    <t>1881</t>
  </si>
  <si>
    <t>030411004498</t>
  </si>
  <si>
    <t>1882</t>
  </si>
  <si>
    <t>030411004499</t>
  </si>
  <si>
    <t>1883</t>
  </si>
  <si>
    <t>030411004500</t>
  </si>
  <si>
    <t>(1)名称:软导线
(2)型号:WDZB1N-RYS</t>
  </si>
  <si>
    <t>第174页 共217页</t>
  </si>
  <si>
    <t>(3)规格:3×2.5
(4)配线部位:线槽</t>
  </si>
  <si>
    <t>1884</t>
  </si>
  <si>
    <t>030411004501</t>
  </si>
  <si>
    <t>1885</t>
  </si>
  <si>
    <t>030502005050</t>
  </si>
  <si>
    <t>(1)规格:(不低于B1阻燃)超六类网线
(2)名称:双绞线缆
(3)敷设方式:管内穿放
(4)线缆对数:4对</t>
  </si>
  <si>
    <t>1886</t>
  </si>
  <si>
    <t>030502007029</t>
  </si>
  <si>
    <t>1887</t>
  </si>
  <si>
    <t>030502007030</t>
  </si>
  <si>
    <t>(1)规格:单模2芯铠装光纤
(2)名称:光缆
(3)敷设方式:线槽敷设</t>
  </si>
  <si>
    <t>1888</t>
  </si>
  <si>
    <t>030404017618</t>
  </si>
  <si>
    <t>1889</t>
  </si>
  <si>
    <t>030507012010</t>
  </si>
  <si>
    <t>1890</t>
  </si>
  <si>
    <t>030904017030</t>
  </si>
  <si>
    <t>(1)水炮控制柜
(2)含网络硬盘录像机、现场手动控制盘、以太网交换机、智能接口单元、智能灭火装置控制器、UPS等</t>
  </si>
  <si>
    <t>1891</t>
  </si>
  <si>
    <t>030502015010</t>
  </si>
  <si>
    <t>1892</t>
  </si>
  <si>
    <t>030502014010</t>
  </si>
  <si>
    <t>1893</t>
  </si>
  <si>
    <t>030502009010</t>
  </si>
  <si>
    <t>1894</t>
  </si>
  <si>
    <t>031001007049</t>
  </si>
  <si>
    <t>(1)安装部位:室内
(2)介质:给水
(3)规格、压力等级:钢塑复合钢管(聚乙烯PE)DN20 1.6MPa
(4)连接形式:螺纹连接
(5)压力试验及吹、洗设计要求:管道消毒、水压试验及水冲洗</t>
  </si>
  <si>
    <t>1895</t>
  </si>
  <si>
    <t>031001007050</t>
  </si>
  <si>
    <t>(1)安装部位:室内
(2)介质:给水
(3)规格、压力等级:钢塑复合钢管(聚乙烯PE)DN25 1.6MPa
(4)连接形式:螺纹连接
(5)压力试验及吹、洗设计要求:管道消毒、</t>
  </si>
  <si>
    <t>第175页 共217页</t>
  </si>
  <si>
    <t>1896</t>
  </si>
  <si>
    <t>031001007051</t>
  </si>
  <si>
    <t>1897</t>
  </si>
  <si>
    <t>031001007052</t>
  </si>
  <si>
    <t>(1)安装部位:室内
(2)介质:给水
(3)规格、压力等级:钢塑复合钢管(聚乙烯PE)DN40 1.6MPa
(4)连接形式:螺纹连接
(5)压力试验及吹、洗设计要求:管道消毒、水压试验及水冲洗</t>
  </si>
  <si>
    <t>1898</t>
  </si>
  <si>
    <t>031001007053</t>
  </si>
  <si>
    <t>1899</t>
  </si>
  <si>
    <t>031001007054</t>
  </si>
  <si>
    <t>(1)安装部位:室内
(2)介质:给水
(3)规格、压力等级:钢塑复合钢管(聚乙烯PE)DN80 1.6MPa
(4)连接形式:螺纹连接
(5)压力试验及吹、洗设计要求:管道消毒、水压试验及水冲洗</t>
  </si>
  <si>
    <t>1900</t>
  </si>
  <si>
    <t>031001007055</t>
  </si>
  <si>
    <t>1901</t>
  </si>
  <si>
    <t>031001006341</t>
  </si>
  <si>
    <t>(1)连接形式:热熔连接
(2)安装部位:室内
(3)介质:热水
(4)材质、规格:PPR塑料热水管DN15
(5)压力试验及吹、洗</t>
  </si>
  <si>
    <t>第176页 共217页</t>
  </si>
  <si>
    <t>设计要求:管道消毒、水压试验及水冲洗</t>
  </si>
  <si>
    <t>1902</t>
  </si>
  <si>
    <t>031001006342</t>
  </si>
  <si>
    <t>1903</t>
  </si>
  <si>
    <t>031001006343</t>
  </si>
  <si>
    <t>1904</t>
  </si>
  <si>
    <t>031001006344</t>
  </si>
  <si>
    <t>1905</t>
  </si>
  <si>
    <t>031001006345</t>
  </si>
  <si>
    <t>1906</t>
  </si>
  <si>
    <t>031001006346</t>
  </si>
  <si>
    <t>1907</t>
  </si>
  <si>
    <t>031001006347</t>
  </si>
  <si>
    <t>1908</t>
  </si>
  <si>
    <t>031001006348</t>
  </si>
  <si>
    <t>(1)连接形式:热熔连接</t>
  </si>
  <si>
    <t>第177页 共217页</t>
  </si>
  <si>
    <t>(2)安装部位:室内
(3)介质:给水
(4)材质、规格:PPR塑料给水管DN70
(5)压力试验及吹、洗设计要求:管道消毒、水压试验及水冲洗</t>
  </si>
  <si>
    <t>1909</t>
  </si>
  <si>
    <t>031001006349</t>
  </si>
  <si>
    <t>1910</t>
  </si>
  <si>
    <t>031002001064</t>
  </si>
  <si>
    <t>1911</t>
  </si>
  <si>
    <t>031201003100</t>
  </si>
  <si>
    <t>1912</t>
  </si>
  <si>
    <t>031002003234</t>
  </si>
  <si>
    <t>(1)材质:焊接钢管
(2)规格:DN50
(3)填料材质:按规范要求
(4)名称、类型:穿楼板套管</t>
  </si>
  <si>
    <t>1913</t>
  </si>
  <si>
    <t>031002003235</t>
  </si>
  <si>
    <t>(1)材质:焊接钢管
(2)规格:DN25
(3)填料材质:按规范要求
(4)名称、类型:穿楼板套管</t>
  </si>
  <si>
    <t>1914</t>
  </si>
  <si>
    <t>031002003236</t>
  </si>
  <si>
    <t>1915</t>
  </si>
  <si>
    <t>031002003237</t>
  </si>
  <si>
    <t>1916</t>
  </si>
  <si>
    <t>030413003124</t>
  </si>
  <si>
    <t>1917</t>
  </si>
  <si>
    <t>030413003125</t>
  </si>
  <si>
    <t>(1)规格:DN80</t>
  </si>
  <si>
    <t>第178页 共217页</t>
  </si>
  <si>
    <t>(2)类型:混凝土楼板
(3)名称:打孔洞及堵洞
(4)填充(恢复)方式:按规范要求</t>
  </si>
  <si>
    <t>1918</t>
  </si>
  <si>
    <t>031003001241</t>
  </si>
  <si>
    <t>1919</t>
  </si>
  <si>
    <t>031003001242</t>
  </si>
  <si>
    <t>(1)类型:减压阀
(2)规格、压力等级:DN25 420X型
(3)连接形式:螺纹连接</t>
  </si>
  <si>
    <t>1920</t>
  </si>
  <si>
    <t>031003001243</t>
  </si>
  <si>
    <t>1921</t>
  </si>
  <si>
    <t>031003001244</t>
  </si>
  <si>
    <t>1922</t>
  </si>
  <si>
    <t>031003001245</t>
  </si>
  <si>
    <t>1923</t>
  </si>
  <si>
    <t>031003001246</t>
  </si>
  <si>
    <t>(1)类型:倒流防止器
(2)规格、压力等级:DN50 
(3)连接形式:螺纹连接</t>
  </si>
  <si>
    <t>1924</t>
  </si>
  <si>
    <t>031003001247</t>
  </si>
  <si>
    <t>(1)类型:电磁阀
(2)规格、压力等级:DN50 
(3)连接形式:螺纹连接</t>
  </si>
  <si>
    <t>1925</t>
  </si>
  <si>
    <t>031003001248</t>
  </si>
  <si>
    <t>(1)类型:截止阀
(2)规格、压力等级:DN15
(3)连接形式:螺纹连接</t>
  </si>
  <si>
    <t>1926</t>
  </si>
  <si>
    <t>031003001249</t>
  </si>
  <si>
    <t>1927</t>
  </si>
  <si>
    <t>031003001250</t>
  </si>
  <si>
    <t>(1)类型:截止阀
(2)规格、压力等级:DN25
(3)连接形式:螺纹连接</t>
  </si>
  <si>
    <t>第179页 共217页</t>
  </si>
  <si>
    <t>1928</t>
  </si>
  <si>
    <t>031003001251</t>
  </si>
  <si>
    <t>1929</t>
  </si>
  <si>
    <t>031003001252</t>
  </si>
  <si>
    <t>1930</t>
  </si>
  <si>
    <t>031003001253</t>
  </si>
  <si>
    <t>(1)类型:截止阀
(2)规格、压力等级:DN50
(3)连接形式:螺纹连接</t>
  </si>
  <si>
    <t>1931</t>
  </si>
  <si>
    <t>031003001254</t>
  </si>
  <si>
    <t>(1)类型:止回阀
(2)规格、压力等级:DN15
(3)连接形式:螺纹连接</t>
  </si>
  <si>
    <t>1932</t>
  </si>
  <si>
    <t>031003001255</t>
  </si>
  <si>
    <t>(1)类型:止回阀
(2)规格、压力等级:DN25
(3)连接形式:螺纹连接</t>
  </si>
  <si>
    <t>1933</t>
  </si>
  <si>
    <t>031003001256</t>
  </si>
  <si>
    <t>1934</t>
  </si>
  <si>
    <t>031003001257</t>
  </si>
  <si>
    <t>(1)类型:闸阀
(2)规格、压力等级:DN25
(3)连接形式:螺纹连接</t>
  </si>
  <si>
    <t>1935</t>
  </si>
  <si>
    <t>031003001258</t>
  </si>
  <si>
    <t>1936</t>
  </si>
  <si>
    <t>031003001259</t>
  </si>
  <si>
    <t>1937</t>
  </si>
  <si>
    <t>031003013085</t>
  </si>
  <si>
    <t>1938</t>
  </si>
  <si>
    <t>031003013086</t>
  </si>
  <si>
    <t>(1)安装部位(室内外):室内
(2)型号、规格:远传水表LXS-20
(3)连接形式:螺纹</t>
  </si>
  <si>
    <t>1939</t>
  </si>
  <si>
    <t>031003013087</t>
  </si>
  <si>
    <t>第180页 共217页</t>
  </si>
  <si>
    <t>:室内
(2)型号、规格:远传水表LXS-25
(3)连接形式:螺纹</t>
  </si>
  <si>
    <t>1940</t>
  </si>
  <si>
    <t>031003013088</t>
  </si>
  <si>
    <t>1941</t>
  </si>
  <si>
    <t>031003013089</t>
  </si>
  <si>
    <t>1942</t>
  </si>
  <si>
    <t>031004014159</t>
  </si>
  <si>
    <t>1943</t>
  </si>
  <si>
    <t>031004014160</t>
  </si>
  <si>
    <t>(1)型号、规格:水龙头DN25</t>
  </si>
  <si>
    <t>1944</t>
  </si>
  <si>
    <t>031006012023</t>
  </si>
  <si>
    <t>1945</t>
  </si>
  <si>
    <t>031006012024</t>
  </si>
  <si>
    <t>(1)热水器40L</t>
  </si>
  <si>
    <t>1946</t>
  </si>
  <si>
    <t>030413002114</t>
  </si>
  <si>
    <t>1947</t>
  </si>
  <si>
    <t>031003010062</t>
  </si>
  <si>
    <t>(1)规格:DN70
(2)金属波纹管
(3)连接形式:法兰连接</t>
  </si>
  <si>
    <t>1948</t>
  </si>
  <si>
    <t>031003010063</t>
  </si>
  <si>
    <t>(1)规格:DN50
(2)金属波纹管
(3)连接形式:螺纹连接</t>
  </si>
  <si>
    <t>1949</t>
  </si>
  <si>
    <t>031003010064</t>
  </si>
  <si>
    <t>(1)规格:DN25
(2)金属波纹管
(3)连接形式:螺纹连接</t>
  </si>
  <si>
    <t>1950</t>
  </si>
  <si>
    <t>031003010065</t>
  </si>
  <si>
    <t>1951</t>
  </si>
  <si>
    <t>010101007131</t>
  </si>
  <si>
    <t>1952</t>
  </si>
  <si>
    <t>040101002041</t>
  </si>
  <si>
    <t>1953</t>
  </si>
  <si>
    <t>040305001052</t>
  </si>
  <si>
    <t>1954</t>
  </si>
  <si>
    <t>040103001086</t>
  </si>
  <si>
    <t>(1)密实度要求:满足设计及规范要求</t>
  </si>
  <si>
    <t>第181页 共217页</t>
  </si>
  <si>
    <t>(2)填方材料品种:回填砂
(3)填方粒径要求:满足设计及规范要求
(4)填方来源、运距:外购</t>
  </si>
  <si>
    <t>1955</t>
  </si>
  <si>
    <t>040103001087</t>
  </si>
  <si>
    <t>1956</t>
  </si>
  <si>
    <t>040103002045</t>
  </si>
  <si>
    <t>1957</t>
  </si>
  <si>
    <t>031001006350</t>
  </si>
  <si>
    <t>1958</t>
  </si>
  <si>
    <t>031001006351</t>
  </si>
  <si>
    <t>1959</t>
  </si>
  <si>
    <t>031001006352</t>
  </si>
  <si>
    <t>1960</t>
  </si>
  <si>
    <t>031001006353</t>
  </si>
  <si>
    <t>(1)连接形式:粘接
(2)安装部位:室内
(3)介质:排水
(4)材质、规格:UPVC塑料排水管DN75
(5)压力试验及吹、洗设计要求:灌水试验</t>
  </si>
  <si>
    <t>1961</t>
  </si>
  <si>
    <t>031001006354</t>
  </si>
  <si>
    <t>1962</t>
  </si>
  <si>
    <t>031004006041</t>
  </si>
  <si>
    <t>(1)材质:瓷质
(2)规格、类型:坐式大便器安装(连体水箱)
(3)附件名称、数量:配套的给水、排水附</t>
  </si>
  <si>
    <t>第182页 共217页</t>
  </si>
  <si>
    <t>件</t>
  </si>
  <si>
    <t>1963</t>
  </si>
  <si>
    <t>031004006042</t>
  </si>
  <si>
    <t>1964</t>
  </si>
  <si>
    <t>031004007037</t>
  </si>
  <si>
    <t>1965</t>
  </si>
  <si>
    <t>031004003046</t>
  </si>
  <si>
    <t>1966</t>
  </si>
  <si>
    <t>031004010001</t>
  </si>
  <si>
    <t>淋浴器</t>
  </si>
  <si>
    <t>(1)钢制成套淋浴器(手动开关 冷热水)
(2)螺纹管件等配套附件</t>
  </si>
  <si>
    <t>1967</t>
  </si>
  <si>
    <t>031004004009</t>
  </si>
  <si>
    <t>洗涤盆</t>
  </si>
  <si>
    <t>(1)不锈钢
(2)不锈钢水槽
(3)配套的给水、排水附件</t>
  </si>
  <si>
    <t>1968</t>
  </si>
  <si>
    <t>031004004010</t>
  </si>
  <si>
    <t>(1)不锈钢
(2)不锈钢洗漱池
(3)配套的给水、排水附件</t>
  </si>
  <si>
    <t>1969</t>
  </si>
  <si>
    <t>030406006055</t>
  </si>
  <si>
    <t>1970</t>
  </si>
  <si>
    <t>031004014161</t>
  </si>
  <si>
    <t>1971</t>
  </si>
  <si>
    <t>031004014162</t>
  </si>
  <si>
    <t>(1)阻火圈DN150</t>
  </si>
  <si>
    <t>1972</t>
  </si>
  <si>
    <t>031004014163</t>
  </si>
  <si>
    <t>(1)材质:钢制
(2)型号、规格:洗衣机地漏DN50
(3)安装方式:带存水弯</t>
  </si>
  <si>
    <t>1973</t>
  </si>
  <si>
    <t>031004014164</t>
  </si>
  <si>
    <t>1974</t>
  </si>
  <si>
    <t>031004014165</t>
  </si>
  <si>
    <t>(1)材质:钢制
(2)型号、规格:地漏DN75
(3)安装方式:带存水弯</t>
  </si>
  <si>
    <t>1975</t>
  </si>
  <si>
    <t>031004014166</t>
  </si>
  <si>
    <t>(1)材质:钢制
(2)型号、规格:网框式地漏DN100</t>
  </si>
  <si>
    <t>第183页 共217页</t>
  </si>
  <si>
    <t>(3)安装方式:带存水弯</t>
  </si>
  <si>
    <t>1976</t>
  </si>
  <si>
    <t>031004014167</t>
  </si>
  <si>
    <t>(1)材质:钢制
(2)型号、规格:网框式地漏DN150
(3)安装方式:带存水弯</t>
  </si>
  <si>
    <t>1977</t>
  </si>
  <si>
    <t>031002003238</t>
  </si>
  <si>
    <t>1978</t>
  </si>
  <si>
    <t>031002003239</t>
  </si>
  <si>
    <t>1979</t>
  </si>
  <si>
    <t>031002003240</t>
  </si>
  <si>
    <t>1980</t>
  </si>
  <si>
    <t>031002003241</t>
  </si>
  <si>
    <t>1981</t>
  </si>
  <si>
    <t>030413003126</t>
  </si>
  <si>
    <t>1982</t>
  </si>
  <si>
    <t>030413003127</t>
  </si>
  <si>
    <t>1983</t>
  </si>
  <si>
    <t>030413003128</t>
  </si>
  <si>
    <t>1984</t>
  </si>
  <si>
    <t>030413003129</t>
  </si>
  <si>
    <t>(1)规格:DN75
(2)类型:混凝土楼板
(3)名称:打孔洞及堵洞
(4)填充(恢复)方式:按规范要求</t>
  </si>
  <si>
    <t>1985</t>
  </si>
  <si>
    <t>030413003130</t>
  </si>
  <si>
    <t>(1)规格:DN100
(2)类型:混凝土楼板
(3)名称:打孔洞及堵洞
(4)填充(恢复)方式:按规范要求</t>
  </si>
  <si>
    <t>1986</t>
  </si>
  <si>
    <t>031004014168</t>
  </si>
  <si>
    <t>(1)型号、规格:通气</t>
  </si>
  <si>
    <t>第184页 共217页</t>
  </si>
  <si>
    <t>帽DN100</t>
  </si>
  <si>
    <t>1987</t>
  </si>
  <si>
    <t>031004014169</t>
  </si>
  <si>
    <t>(1)型号、规格:通气帽DN150</t>
  </si>
  <si>
    <t>1988</t>
  </si>
  <si>
    <t>010101007132</t>
  </si>
  <si>
    <t>1989</t>
  </si>
  <si>
    <t>010101007133</t>
  </si>
  <si>
    <t>1990</t>
  </si>
  <si>
    <t>010101007134</t>
  </si>
  <si>
    <t>1991</t>
  </si>
  <si>
    <t>010101007135</t>
  </si>
  <si>
    <t>1992</t>
  </si>
  <si>
    <t>031001006355</t>
  </si>
  <si>
    <t>1993</t>
  </si>
  <si>
    <t>031001006356</t>
  </si>
  <si>
    <t>1994</t>
  </si>
  <si>
    <t>031001006357</t>
  </si>
  <si>
    <t>1995</t>
  </si>
  <si>
    <t>031001006358</t>
  </si>
  <si>
    <t>(1)连接形式:热熔连接
(2)安装部位:室内
(3)介质:给水
(4)材质、规格:PPR塑</t>
  </si>
  <si>
    <t>第185页 共217页</t>
  </si>
  <si>
    <t>料给水管DN32
(5)压力试验及吹、洗设计要求:管道消毒、水压试验及水冲洗</t>
  </si>
  <si>
    <t>1996</t>
  </si>
  <si>
    <t>031001006359</t>
  </si>
  <si>
    <t>1997</t>
  </si>
  <si>
    <t>031001006360</t>
  </si>
  <si>
    <t>1998</t>
  </si>
  <si>
    <t>031001006361</t>
  </si>
  <si>
    <t>1999</t>
  </si>
  <si>
    <t>031001006362</t>
  </si>
  <si>
    <t>2000</t>
  </si>
  <si>
    <t>031002001065</t>
  </si>
  <si>
    <t>2001</t>
  </si>
  <si>
    <t>031201003101</t>
  </si>
  <si>
    <t>2002</t>
  </si>
  <si>
    <t>031003001260</t>
  </si>
  <si>
    <t>2003</t>
  </si>
  <si>
    <t>031003001261</t>
  </si>
  <si>
    <t>(1)类型:减压阀
(2)规格、压力等级:DN40 420X型</t>
  </si>
  <si>
    <t>第186页 共217页</t>
  </si>
  <si>
    <t>2004</t>
  </si>
  <si>
    <t>031003003133</t>
  </si>
  <si>
    <t>2005</t>
  </si>
  <si>
    <t>031003003134</t>
  </si>
  <si>
    <t>2006</t>
  </si>
  <si>
    <t>031003001262</t>
  </si>
  <si>
    <t>2007</t>
  </si>
  <si>
    <t>031003001263</t>
  </si>
  <si>
    <t>2008</t>
  </si>
  <si>
    <t>031003011092</t>
  </si>
  <si>
    <t>2009</t>
  </si>
  <si>
    <t>031003013090</t>
  </si>
  <si>
    <t>2010</t>
  </si>
  <si>
    <t>031003013091</t>
  </si>
  <si>
    <t>2011</t>
  </si>
  <si>
    <t>031003013092</t>
  </si>
  <si>
    <t>2012</t>
  </si>
  <si>
    <t>031004014170</t>
  </si>
  <si>
    <t>2013</t>
  </si>
  <si>
    <t>031006012025</t>
  </si>
  <si>
    <t>2014</t>
  </si>
  <si>
    <t>031003010066</t>
  </si>
  <si>
    <t>2015</t>
  </si>
  <si>
    <t>030413002115</t>
  </si>
  <si>
    <t>2016</t>
  </si>
  <si>
    <t>010101007136</t>
  </si>
  <si>
    <t>(1)土壤类别:三类土
(2)管外径:DN50
(3)挖沟深度:0.6米
(4)回填要求:原土回</t>
  </si>
  <si>
    <t>第187页 共217页</t>
  </si>
  <si>
    <t>填</t>
  </si>
  <si>
    <t>2017</t>
  </si>
  <si>
    <t>010101007137</t>
  </si>
  <si>
    <t>2018</t>
  </si>
  <si>
    <t>031001006363</t>
  </si>
  <si>
    <t>2019</t>
  </si>
  <si>
    <t>031001006364</t>
  </si>
  <si>
    <t>2020</t>
  </si>
  <si>
    <t>031001006365</t>
  </si>
  <si>
    <t>2021</t>
  </si>
  <si>
    <t>031001006366</t>
  </si>
  <si>
    <t>2022</t>
  </si>
  <si>
    <t>031001006367</t>
  </si>
  <si>
    <t>2023</t>
  </si>
  <si>
    <t>031004006043</t>
  </si>
  <si>
    <t>2024</t>
  </si>
  <si>
    <t>031004006044</t>
  </si>
  <si>
    <t>2025</t>
  </si>
  <si>
    <t>031004007038</t>
  </si>
  <si>
    <t>(1)材质:瓷质
(2)规格、类型:壁挂</t>
  </si>
  <si>
    <t>第188页 共217页</t>
  </si>
  <si>
    <t>式残卫小便器安装(感应开关 埋入式)
(3)附件名称、数量:配套的给水、排水附件</t>
  </si>
  <si>
    <t>2026</t>
  </si>
  <si>
    <t>031004007039</t>
  </si>
  <si>
    <t>2027</t>
  </si>
  <si>
    <t>031004006045</t>
  </si>
  <si>
    <t>2028</t>
  </si>
  <si>
    <t>031004007040</t>
  </si>
  <si>
    <t>2029</t>
  </si>
  <si>
    <t>031004003047</t>
  </si>
  <si>
    <t>(1)材质:瓷质
(2)规格、类型:洗脸盆(台下式 感应龙头)
(3)配套给水、排水附件</t>
  </si>
  <si>
    <t>2030</t>
  </si>
  <si>
    <t>031004003048</t>
  </si>
  <si>
    <t>2031</t>
  </si>
  <si>
    <t>031004003049</t>
  </si>
  <si>
    <t>2032</t>
  </si>
  <si>
    <t>031004003050</t>
  </si>
  <si>
    <t>2033</t>
  </si>
  <si>
    <t>030406006056</t>
  </si>
  <si>
    <t>2034</t>
  </si>
  <si>
    <t>031004014171</t>
  </si>
  <si>
    <t>2035</t>
  </si>
  <si>
    <t>031004014172</t>
  </si>
  <si>
    <t>第189页 共217页</t>
  </si>
  <si>
    <t>2036</t>
  </si>
  <si>
    <t>031004014173</t>
  </si>
  <si>
    <t>2037</t>
  </si>
  <si>
    <t>031002003242</t>
  </si>
  <si>
    <t>2038</t>
  </si>
  <si>
    <t>031002003243</t>
  </si>
  <si>
    <t>2039</t>
  </si>
  <si>
    <t>031002003244</t>
  </si>
  <si>
    <t>2040</t>
  </si>
  <si>
    <t>031002003245</t>
  </si>
  <si>
    <t>2041</t>
  </si>
  <si>
    <t>010101007138</t>
  </si>
  <si>
    <t>2042</t>
  </si>
  <si>
    <t>010101007139</t>
  </si>
  <si>
    <t>2043</t>
  </si>
  <si>
    <t>010101007140</t>
  </si>
  <si>
    <t>2044</t>
  </si>
  <si>
    <t>010101007141</t>
  </si>
  <si>
    <t>2045</t>
  </si>
  <si>
    <t>031001006368</t>
  </si>
  <si>
    <t>2046</t>
  </si>
  <si>
    <t>031001006369</t>
  </si>
  <si>
    <t>(1)连接形式:粘接
(2)安装部位:室内</t>
  </si>
  <si>
    <t>第190页 共217页</t>
  </si>
  <si>
    <t>(3)介质:雨水
(4)材质、规格:UPVC塑料排水管DN50
(5)压力试验及吹、洗设计要求:灌水试验</t>
  </si>
  <si>
    <t>2047</t>
  </si>
  <si>
    <t>031004014174</t>
  </si>
  <si>
    <t>2048</t>
  </si>
  <si>
    <t>031004014175</t>
  </si>
  <si>
    <t>2049</t>
  </si>
  <si>
    <t>031004014176</t>
  </si>
  <si>
    <t>(1)材质:铸铁
(2)型号、规格:侧排雨水斗DN100</t>
  </si>
  <si>
    <t>2050</t>
  </si>
  <si>
    <t>031004014177</t>
  </si>
  <si>
    <t>2051</t>
  </si>
  <si>
    <t>031002003246</t>
  </si>
  <si>
    <t>2052</t>
  </si>
  <si>
    <t>031002003247</t>
  </si>
  <si>
    <t>2053</t>
  </si>
  <si>
    <t>030413003131</t>
  </si>
  <si>
    <t>2054</t>
  </si>
  <si>
    <t>030413003132</t>
  </si>
  <si>
    <t>2055</t>
  </si>
  <si>
    <t>010101007142</t>
  </si>
  <si>
    <t>2056</t>
  </si>
  <si>
    <t>031001006370</t>
  </si>
  <si>
    <t>(1)连接形式:粘接
(2)安装部位:室内
(3)介质:冷凝水
(4)材质、规格:PVC-U塑料空调冷凝水管DN20
(5)压力试验及吹、洗设计要求:注水试验</t>
  </si>
  <si>
    <t>2057</t>
  </si>
  <si>
    <t>031001006371</t>
  </si>
  <si>
    <t>(1)连接形式:粘接
(2)安装部位:室内
(3)介质:冷凝水</t>
  </si>
  <si>
    <t>第191页 共217页</t>
  </si>
  <si>
    <t>(4)材质、规格:PVC-U塑料空调冷凝水管DN32
(5)压力试验及吹、洗设计要求:注水试验</t>
  </si>
  <si>
    <t>2058</t>
  </si>
  <si>
    <t>031002003248</t>
  </si>
  <si>
    <t>(1)材质:焊接钢管
(2)规格:DN32
(3)填料材质:按规范要求
(4)名称、类型:穿楼板套管</t>
  </si>
  <si>
    <t>2059</t>
  </si>
  <si>
    <t>031002003249</t>
  </si>
  <si>
    <t>(1)材质:无缝钢管
(2)规格:DN50
(3)填料材质:按规范要求
(4)名称、类型:刚性防水套管</t>
  </si>
  <si>
    <t>2060</t>
  </si>
  <si>
    <t>030413003133</t>
  </si>
  <si>
    <t>(1)规格:DN50
(2)类型:混凝土楼板
(3)名称:打孔洞</t>
  </si>
  <si>
    <t>2061</t>
  </si>
  <si>
    <t>031004014178</t>
  </si>
  <si>
    <t>(1)口部设置钢丝防虫网</t>
  </si>
  <si>
    <t>2062</t>
  </si>
  <si>
    <t>010101007143</t>
  </si>
  <si>
    <t>(1)土壤类别:三类土
(2)管外径:DN50以内
(3)挖沟深度:0.6米
(4)回填要求:原土回填</t>
  </si>
  <si>
    <t>2063</t>
  </si>
  <si>
    <t>030901002032</t>
  </si>
  <si>
    <t>2064</t>
  </si>
  <si>
    <t>030901002033</t>
  </si>
  <si>
    <t>2065</t>
  </si>
  <si>
    <t>030901002034</t>
  </si>
  <si>
    <t>2066</t>
  </si>
  <si>
    <t>030901002035</t>
  </si>
  <si>
    <t>(1)连接形式:沟槽连接
(2)安装部位:室内
(3)材质、规格:内外壁热锌镀锌钢管DN20</t>
  </si>
  <si>
    <t>第192页 共217页</t>
  </si>
  <si>
    <t>2067</t>
  </si>
  <si>
    <t>031201001064</t>
  </si>
  <si>
    <t>2068</t>
  </si>
  <si>
    <t>031201001065</t>
  </si>
  <si>
    <t>2069</t>
  </si>
  <si>
    <t>031002001066</t>
  </si>
  <si>
    <t>2070</t>
  </si>
  <si>
    <t>031201003102</t>
  </si>
  <si>
    <t>2071</t>
  </si>
  <si>
    <t>031003003135</t>
  </si>
  <si>
    <t>2072</t>
  </si>
  <si>
    <t>031003003136</t>
  </si>
  <si>
    <t>2073</t>
  </si>
  <si>
    <t>031003003137</t>
  </si>
  <si>
    <t>2074</t>
  </si>
  <si>
    <t>031003003138</t>
  </si>
  <si>
    <t>2075</t>
  </si>
  <si>
    <t>031003011093</t>
  </si>
  <si>
    <t>2076</t>
  </si>
  <si>
    <t>031003011094</t>
  </si>
  <si>
    <t>2077</t>
  </si>
  <si>
    <t>031003011095</t>
  </si>
  <si>
    <t>2078</t>
  </si>
  <si>
    <t>031003001264</t>
  </si>
  <si>
    <t>(1)连接形式:螺纹连接
(2)规格、压力等级:DN20</t>
  </si>
  <si>
    <t>第193页 共217页</t>
  </si>
  <si>
    <t>(3)类型:自动排气阀</t>
  </si>
  <si>
    <t>2079</t>
  </si>
  <si>
    <t>031003001265</t>
  </si>
  <si>
    <t>2080</t>
  </si>
  <si>
    <t>030901010019</t>
  </si>
  <si>
    <t>2081</t>
  </si>
  <si>
    <t>030901010020</t>
  </si>
  <si>
    <t>2082</t>
  </si>
  <si>
    <t>030901013010</t>
  </si>
  <si>
    <t>2083</t>
  </si>
  <si>
    <t>030601002028</t>
  </si>
  <si>
    <t>2084</t>
  </si>
  <si>
    <t>031002003250</t>
  </si>
  <si>
    <t>2085</t>
  </si>
  <si>
    <t>031002003251</t>
  </si>
  <si>
    <t>(1)材质:焊接钢管
(2)规格:DN65
(3)填料材质:按规范要求
(4)名称、类型:穿楼板套管</t>
  </si>
  <si>
    <t>2086</t>
  </si>
  <si>
    <t>031002003252</t>
  </si>
  <si>
    <t>2087</t>
  </si>
  <si>
    <t>031002003253</t>
  </si>
  <si>
    <t>2088</t>
  </si>
  <si>
    <t>031002003254</t>
  </si>
  <si>
    <t>2089</t>
  </si>
  <si>
    <t>030413003134</t>
  </si>
  <si>
    <t>2090</t>
  </si>
  <si>
    <t>030413003135</t>
  </si>
  <si>
    <t>(1)规格:DN100</t>
  </si>
  <si>
    <t>第194页 共217页</t>
  </si>
  <si>
    <t>(2)类型:混凝土楼板
(3)名称:打孔洞</t>
  </si>
  <si>
    <t>2091</t>
  </si>
  <si>
    <t>031003010067</t>
  </si>
  <si>
    <t>(1)规格:DN150
(2)金属波纹管
(3)连接形式:法兰连接</t>
  </si>
  <si>
    <t>2092</t>
  </si>
  <si>
    <t>010101007144</t>
  </si>
  <si>
    <t>2093</t>
  </si>
  <si>
    <t>010101007145</t>
  </si>
  <si>
    <t>2094</t>
  </si>
  <si>
    <t>030905002028</t>
  </si>
  <si>
    <t>2095</t>
  </si>
  <si>
    <t>040101002042</t>
  </si>
  <si>
    <t>2096</t>
  </si>
  <si>
    <t>040305001053</t>
  </si>
  <si>
    <t>2097</t>
  </si>
  <si>
    <t>040103001088</t>
  </si>
  <si>
    <t>2098</t>
  </si>
  <si>
    <t>040103001089</t>
  </si>
  <si>
    <t>2099</t>
  </si>
  <si>
    <t>040103002046</t>
  </si>
  <si>
    <t>2100</t>
  </si>
  <si>
    <t>040504001057</t>
  </si>
  <si>
    <t>第195页 共217页</t>
  </si>
  <si>
    <t>2101</t>
  </si>
  <si>
    <t>030901001109</t>
  </si>
  <si>
    <t>(1)连接形式:沟槽连接
(2)安装部位:室内
(3)材质、规格:内外热镀锌钢管DN200
(4)压力试验及冲洗设计要求:水压试验、水冲洗</t>
  </si>
  <si>
    <t>2102</t>
  </si>
  <si>
    <t>030901001110</t>
  </si>
  <si>
    <t>2103</t>
  </si>
  <si>
    <t>030901001111</t>
  </si>
  <si>
    <t>2104</t>
  </si>
  <si>
    <t>030901001112</t>
  </si>
  <si>
    <t>2105</t>
  </si>
  <si>
    <t>030901001113</t>
  </si>
  <si>
    <t>2106</t>
  </si>
  <si>
    <t>030901001114</t>
  </si>
  <si>
    <t>(1)连接形式:螺纹连接
(2)安装部位:室内
(3)材质、规格:内外热镀锌钢管DN50
(4)压力试验及冲洗设计要求:水压试验、水冲洗</t>
  </si>
  <si>
    <t>2107</t>
  </si>
  <si>
    <t>030901001115</t>
  </si>
  <si>
    <t>第196页 共217页</t>
  </si>
  <si>
    <t>2108</t>
  </si>
  <si>
    <t>030901001116</t>
  </si>
  <si>
    <t>2109</t>
  </si>
  <si>
    <t>030901001117</t>
  </si>
  <si>
    <t>2110</t>
  </si>
  <si>
    <t>031201001066</t>
  </si>
  <si>
    <t>2111</t>
  </si>
  <si>
    <t>031201001067</t>
  </si>
  <si>
    <t>2112</t>
  </si>
  <si>
    <t>031002001067</t>
  </si>
  <si>
    <t>2113</t>
  </si>
  <si>
    <t>031201003103</t>
  </si>
  <si>
    <t>2114</t>
  </si>
  <si>
    <t>031003003139</t>
  </si>
  <si>
    <t>2115</t>
  </si>
  <si>
    <t>031003001266</t>
  </si>
  <si>
    <t>2116</t>
  </si>
  <si>
    <t>031003003140</t>
  </si>
  <si>
    <t>2117</t>
  </si>
  <si>
    <t>031003011096</t>
  </si>
  <si>
    <t>2118</t>
  </si>
  <si>
    <t>031003011097</t>
  </si>
  <si>
    <t>2119</t>
  </si>
  <si>
    <t>030901007010</t>
  </si>
  <si>
    <t>第197页 共217页</t>
  </si>
  <si>
    <t>(2)材质、规格:减压孔板DN150</t>
  </si>
  <si>
    <t>2120</t>
  </si>
  <si>
    <t>030901006037</t>
  </si>
  <si>
    <t>2121</t>
  </si>
  <si>
    <t>030601004010</t>
  </si>
  <si>
    <t>2122</t>
  </si>
  <si>
    <t>030601002029</t>
  </si>
  <si>
    <t>2123</t>
  </si>
  <si>
    <t>031002003255</t>
  </si>
  <si>
    <t>2124</t>
  </si>
  <si>
    <t>031002003256</t>
  </si>
  <si>
    <t>2125</t>
  </si>
  <si>
    <t>031002003257</t>
  </si>
  <si>
    <t>2126</t>
  </si>
  <si>
    <t>031002003258</t>
  </si>
  <si>
    <t>2127</t>
  </si>
  <si>
    <t>031002003259</t>
  </si>
  <si>
    <t>(1)材质:无缝钢管
(2)规格:DN75
(3)填料材质:按规范要求
(4)名称、类型:刚性防水套管</t>
  </si>
  <si>
    <t>2128</t>
  </si>
  <si>
    <t>030413003136</t>
  </si>
  <si>
    <t>2129</t>
  </si>
  <si>
    <t>030413003137</t>
  </si>
  <si>
    <t>2130</t>
  </si>
  <si>
    <t>030901008019</t>
  </si>
  <si>
    <t>2131</t>
  </si>
  <si>
    <t>030901003023</t>
  </si>
  <si>
    <t>2132</t>
  </si>
  <si>
    <t>030901003024</t>
  </si>
  <si>
    <t>2133</t>
  </si>
  <si>
    <t>030901003025</t>
  </si>
  <si>
    <t>(1)边墙型喷头DN25</t>
  </si>
  <si>
    <t>2134</t>
  </si>
  <si>
    <t>030905002029</t>
  </si>
  <si>
    <t>(1)水灭火控制装置调试(自动喷水灭火系统</t>
  </si>
  <si>
    <t>第198页 共217页</t>
  </si>
  <si>
    <t>)</t>
  </si>
  <si>
    <t>2135</t>
  </si>
  <si>
    <t>031004014179</t>
  </si>
  <si>
    <t>2136</t>
  </si>
  <si>
    <t>031004014180</t>
  </si>
  <si>
    <t>2137</t>
  </si>
  <si>
    <t>030901004010</t>
  </si>
  <si>
    <t>2138</t>
  </si>
  <si>
    <t>031003010068</t>
  </si>
  <si>
    <t>(1)规格:DN100
(2)金属波纹管
(3)连接形式:法兰连接</t>
  </si>
  <si>
    <t>2139</t>
  </si>
  <si>
    <t>031003010069</t>
  </si>
  <si>
    <t>2140</t>
  </si>
  <si>
    <t>031003001267</t>
  </si>
  <si>
    <t>2141</t>
  </si>
  <si>
    <t>031003001268</t>
  </si>
  <si>
    <t>2142</t>
  </si>
  <si>
    <t>040101002043</t>
  </si>
  <si>
    <t>2143</t>
  </si>
  <si>
    <t>040305001054</t>
  </si>
  <si>
    <t>2144</t>
  </si>
  <si>
    <t>040103001090</t>
  </si>
  <si>
    <t>2145</t>
  </si>
  <si>
    <t>040103001091</t>
  </si>
  <si>
    <t>2146</t>
  </si>
  <si>
    <t>040103002047</t>
  </si>
  <si>
    <t>2147</t>
  </si>
  <si>
    <t>030901001118</t>
  </si>
  <si>
    <t>(1)连接形式:沟槽连接
(2)安装部位:室内
(3)材质、规格:内外热镀锌钢管DN150</t>
  </si>
  <si>
    <t>第199页 共217页</t>
  </si>
  <si>
    <t>2148</t>
  </si>
  <si>
    <t>030901001119</t>
  </si>
  <si>
    <t>2149</t>
  </si>
  <si>
    <t>030901001120</t>
  </si>
  <si>
    <t>2150</t>
  </si>
  <si>
    <t>031201001068</t>
  </si>
  <si>
    <t>2151</t>
  </si>
  <si>
    <t>031002001068</t>
  </si>
  <si>
    <t>2152</t>
  </si>
  <si>
    <t>031201003104</t>
  </si>
  <si>
    <t>2153</t>
  </si>
  <si>
    <t>031003003141</t>
  </si>
  <si>
    <t>2154</t>
  </si>
  <si>
    <t>031003003142</t>
  </si>
  <si>
    <t>2155</t>
  </si>
  <si>
    <t>031003001269</t>
  </si>
  <si>
    <t>2156</t>
  </si>
  <si>
    <t>031003001270</t>
  </si>
  <si>
    <t>2157</t>
  </si>
  <si>
    <t>031003003143</t>
  </si>
  <si>
    <t>(1)连接形式:法兰连接
(2)规格、压力等级:DN150</t>
  </si>
  <si>
    <t>第200页 共217页</t>
  </si>
  <si>
    <t>(3)类型:信号阀</t>
  </si>
  <si>
    <t>2158</t>
  </si>
  <si>
    <t>031003003144</t>
  </si>
  <si>
    <t>2159</t>
  </si>
  <si>
    <t>031003003145</t>
  </si>
  <si>
    <t>2160</t>
  </si>
  <si>
    <t>031003011098</t>
  </si>
  <si>
    <t>2161</t>
  </si>
  <si>
    <t>031003011099</t>
  </si>
  <si>
    <t>2162</t>
  </si>
  <si>
    <t>031003011100</t>
  </si>
  <si>
    <t>2163</t>
  </si>
  <si>
    <t>030901006038</t>
  </si>
  <si>
    <t>2164</t>
  </si>
  <si>
    <t>030901006039</t>
  </si>
  <si>
    <t>2165</t>
  </si>
  <si>
    <t>030901006040</t>
  </si>
  <si>
    <t>2166</t>
  </si>
  <si>
    <t>030601002030</t>
  </si>
  <si>
    <t>2167</t>
  </si>
  <si>
    <t>031002003260</t>
  </si>
  <si>
    <t>2168</t>
  </si>
  <si>
    <t>031002003261</t>
  </si>
  <si>
    <t>2169</t>
  </si>
  <si>
    <t>031002003262</t>
  </si>
  <si>
    <t>2170</t>
  </si>
  <si>
    <t>030901008020</t>
  </si>
  <si>
    <t>第201页 共217页</t>
  </si>
  <si>
    <t>2171</t>
  </si>
  <si>
    <t>031003010070</t>
  </si>
  <si>
    <t>2172</t>
  </si>
  <si>
    <t>030901014010</t>
  </si>
  <si>
    <t>2173</t>
  </si>
  <si>
    <t>030905002030</t>
  </si>
  <si>
    <t>(1)水灭火控制装置调试(消防水炮控制装置调试)</t>
  </si>
  <si>
    <t>2174</t>
  </si>
  <si>
    <t>040101002044</t>
  </si>
  <si>
    <t>2175</t>
  </si>
  <si>
    <t>040305001055</t>
  </si>
  <si>
    <t>2176</t>
  </si>
  <si>
    <t>040103001092</t>
  </si>
  <si>
    <t>2177</t>
  </si>
  <si>
    <t>040103001093</t>
  </si>
  <si>
    <t>2178</t>
  </si>
  <si>
    <t>040103002048</t>
  </si>
  <si>
    <t>2179</t>
  </si>
  <si>
    <t>030107001010</t>
  </si>
  <si>
    <t>2180</t>
  </si>
  <si>
    <t>030108001082</t>
  </si>
  <si>
    <t>2181</t>
  </si>
  <si>
    <t>030108001083</t>
  </si>
  <si>
    <t>(1)名称:PY-02 高温排烟风机 HTF-I No11(消防排烟,吊装)变形缝L=51550m3/h,H=580Pa,r=1450rpm,N=15kW,92dB(A)</t>
  </si>
  <si>
    <t>第202页 共217页</t>
  </si>
  <si>
    <t>2182</t>
  </si>
  <si>
    <t>030108001084</t>
  </si>
  <si>
    <t>(1)名称:PY-03 高温排烟风机 HTF-I No11(消防排烟,落地安装) L=48500m3/h,H=690Pa,r=1450rpm,N=15kW,92dB(A)</t>
  </si>
  <si>
    <t>2183</t>
  </si>
  <si>
    <t>030108001085</t>
  </si>
  <si>
    <t>(1)名称:PY-04-1 高温排烟风机 HTF-I No12(中庭消防排烟,落地安装) L=65860m3/h,H=582Pa,r=960rpm,N=18.5kW,93dB(A)</t>
  </si>
  <si>
    <t>2184</t>
  </si>
  <si>
    <t>030108001086</t>
  </si>
  <si>
    <t>(1)名称:PY-04-2 高温排烟风机 HTF-I No12(中庭消防排烟,落地安装) L=65860m3h,H=582Pa,r=960rpm,N=18.5kW,93dB(A)</t>
  </si>
  <si>
    <t>2185</t>
  </si>
  <si>
    <t>030108001087</t>
  </si>
  <si>
    <t>2186</t>
  </si>
  <si>
    <t>030406006057</t>
  </si>
  <si>
    <t>2187</t>
  </si>
  <si>
    <t>030406006058</t>
  </si>
  <si>
    <t>2188</t>
  </si>
  <si>
    <t>030703017010</t>
  </si>
  <si>
    <t>2189</t>
  </si>
  <si>
    <t>030702007037</t>
  </si>
  <si>
    <t>2190</t>
  </si>
  <si>
    <t>030702007038</t>
  </si>
  <si>
    <t>(1)名称:排烟风管
(2)材质:钢质隔热防排烟风管
(3)形状:矩形
(4)规格:长边2000mm</t>
  </si>
  <si>
    <t>第203页 共217页</t>
  </si>
  <si>
    <t>以下
(5)板材厚度:双面压花彩钢板4cm厚
(6)耐火60分钟
(7)接口形式:咬口连接
(8)支架:法兰支吊架</t>
  </si>
  <si>
    <t>2191</t>
  </si>
  <si>
    <t>030702007039</t>
  </si>
  <si>
    <t>(1)名称:排烟风管
(2)材质:钢质隔热防排烟风管
(3)形状:矩形
(4)规格:长边4000mm以下
(5)板材厚度:双面压花彩钢板4cm厚
(6)耐火60分钟
(7)接口形式:咬口连接
(8)支架:法兰支吊架</t>
  </si>
  <si>
    <t>2192</t>
  </si>
  <si>
    <t>031201003105</t>
  </si>
  <si>
    <t>2193</t>
  </si>
  <si>
    <t>030703001341</t>
  </si>
  <si>
    <t>(1)名称:280℃电动常闭排烟口 1000×800  含有280℃排烟防火阀功能</t>
  </si>
  <si>
    <t>2194</t>
  </si>
  <si>
    <t>030703001342</t>
  </si>
  <si>
    <t>2195</t>
  </si>
  <si>
    <t>030703001343</t>
  </si>
  <si>
    <t>2196</t>
  </si>
  <si>
    <t>030703001344</t>
  </si>
  <si>
    <t>2197</t>
  </si>
  <si>
    <t>030703001345</t>
  </si>
  <si>
    <t>2198</t>
  </si>
  <si>
    <t>030703001346</t>
  </si>
  <si>
    <t>2199</t>
  </si>
  <si>
    <t>030703001347</t>
  </si>
  <si>
    <t>(1)名称:280℃排烟防火阀 常开,280℃熔断
(2)规格:1250×250</t>
  </si>
  <si>
    <t>2200</t>
  </si>
  <si>
    <t>030703001348</t>
  </si>
  <si>
    <t>(1)名称:280℃排烟防火阀 常开,280℃熔断
(2)规格:1600×250</t>
  </si>
  <si>
    <t>2201</t>
  </si>
  <si>
    <t>030703001349</t>
  </si>
  <si>
    <t>(1)名称:280℃排烟防火阀
(2)规格:1250×320</t>
  </si>
  <si>
    <t>2202</t>
  </si>
  <si>
    <t>030703001350</t>
  </si>
  <si>
    <t>(1)名称:280℃排烟防火阀</t>
  </si>
  <si>
    <t>第204页 共217页</t>
  </si>
  <si>
    <t>(2)规格:1600×250</t>
  </si>
  <si>
    <t>2203</t>
  </si>
  <si>
    <t>030703001351</t>
  </si>
  <si>
    <t>(1)名称:280℃排烟防火阀
(2)规格:2000×500</t>
  </si>
  <si>
    <t>2204</t>
  </si>
  <si>
    <t>030703001352</t>
  </si>
  <si>
    <t>2205</t>
  </si>
  <si>
    <t>030703001353</t>
  </si>
  <si>
    <t>2206</t>
  </si>
  <si>
    <t>030703001354</t>
  </si>
  <si>
    <t>2207</t>
  </si>
  <si>
    <t>030703001355</t>
  </si>
  <si>
    <t>2208</t>
  </si>
  <si>
    <t>030703001356</t>
  </si>
  <si>
    <t>(1)名称:常闭电动排烟阀 
(2)规格:1600×250</t>
  </si>
  <si>
    <t>2209</t>
  </si>
  <si>
    <t>030703001357</t>
  </si>
  <si>
    <t>2210</t>
  </si>
  <si>
    <t>030703011296</t>
  </si>
  <si>
    <t>(1)名称:单层百叶风口
(2)规格:(排烟) 800×200</t>
  </si>
  <si>
    <t>2211</t>
  </si>
  <si>
    <t>030703011297</t>
  </si>
  <si>
    <t>(1)名称:单层百叶风口
(2)规格:(排烟) 800×400</t>
  </si>
  <si>
    <t>2212</t>
  </si>
  <si>
    <t>030703011298</t>
  </si>
  <si>
    <t>(1)名称:单层百叶风口
(2)规格:(排烟) 1000×200</t>
  </si>
  <si>
    <t>2213</t>
  </si>
  <si>
    <t>030703011299</t>
  </si>
  <si>
    <t>(1)名称:单层百叶风口
(2)规格:(排烟) 1000×400</t>
  </si>
  <si>
    <t>2214</t>
  </si>
  <si>
    <t>030703011300</t>
  </si>
  <si>
    <t>2215</t>
  </si>
  <si>
    <t>030703011301</t>
  </si>
  <si>
    <t>(1)名称:单层百叶风口
(2)规格:(排烟)800×250</t>
  </si>
  <si>
    <t>2216</t>
  </si>
  <si>
    <t>030703011302</t>
  </si>
  <si>
    <t>(1)名称:单层百叶风口
(2)规格:(排烟)1000×800</t>
  </si>
  <si>
    <t>2217</t>
  </si>
  <si>
    <t>030703011303</t>
  </si>
  <si>
    <t>(1)名称:单层百叶风口
(2)规格:(排烟)2200</t>
  </si>
  <si>
    <t>第205页 共217页</t>
  </si>
  <si>
    <t>×1000</t>
  </si>
  <si>
    <t>2218</t>
  </si>
  <si>
    <t>030703011304</t>
  </si>
  <si>
    <t>(1)名称:单层百叶风口
(2)规格:(排烟)2400×800</t>
  </si>
  <si>
    <t>2219</t>
  </si>
  <si>
    <t>030703011305</t>
  </si>
  <si>
    <t>2220</t>
  </si>
  <si>
    <t>030703011306</t>
  </si>
  <si>
    <t>2221</t>
  </si>
  <si>
    <t>030703011307</t>
  </si>
  <si>
    <t>2222</t>
  </si>
  <si>
    <t>030703011308</t>
  </si>
  <si>
    <t>2223</t>
  </si>
  <si>
    <t>011210003017</t>
  </si>
  <si>
    <t>2224</t>
  </si>
  <si>
    <t>030702012037</t>
  </si>
  <si>
    <t>2225</t>
  </si>
  <si>
    <t>030703019037</t>
  </si>
  <si>
    <t>2226</t>
  </si>
  <si>
    <t>010501006020</t>
  </si>
  <si>
    <t>2227</t>
  </si>
  <si>
    <t>030704001037</t>
  </si>
  <si>
    <t>2228</t>
  </si>
  <si>
    <t>030701003208</t>
  </si>
  <si>
    <t>2229</t>
  </si>
  <si>
    <t>030701003209</t>
  </si>
  <si>
    <t>2230</t>
  </si>
  <si>
    <t>030701003210</t>
  </si>
  <si>
    <t>2231</t>
  </si>
  <si>
    <t>030701003211</t>
  </si>
  <si>
    <t>第206页 共217页</t>
  </si>
  <si>
    <t>2232</t>
  </si>
  <si>
    <t>030701003212</t>
  </si>
  <si>
    <t>(1)名称:四面出风式室内机4XD-71
(2)规格:具体规格详图纸
(3)含弹簧减振吊架</t>
  </si>
  <si>
    <t>2233</t>
  </si>
  <si>
    <t>030701003213</t>
  </si>
  <si>
    <t>2234</t>
  </si>
  <si>
    <t>030701003214</t>
  </si>
  <si>
    <t>2235</t>
  </si>
  <si>
    <t>030701003215</t>
  </si>
  <si>
    <t>(1)名称:四面出风式室内机4XD-100
(2)规格:具体规格详图纸
(3)含弹簧减振吊架</t>
  </si>
  <si>
    <t>2236</t>
  </si>
  <si>
    <t>030701003216</t>
  </si>
  <si>
    <t>2237</t>
  </si>
  <si>
    <t>030701003217</t>
  </si>
  <si>
    <t>2238</t>
  </si>
  <si>
    <t>030701003218</t>
  </si>
  <si>
    <t>2239</t>
  </si>
  <si>
    <t>030701003219</t>
  </si>
  <si>
    <t>2240</t>
  </si>
  <si>
    <t>030701003220</t>
  </si>
  <si>
    <t>(1)名称:3匹壁挂式分体空调 单台功率2.5kW/220V【利旧仅计安装费】
(2)规格:</t>
  </si>
  <si>
    <t>2241</t>
  </si>
  <si>
    <t>030701003221</t>
  </si>
  <si>
    <t>(1)名称:1.5匹壁挂式分体空调 单台功率0.9kW/220V【利旧仅计安装费】
(2)规格:</t>
  </si>
  <si>
    <t>2242</t>
  </si>
  <si>
    <t>030701003222</t>
  </si>
  <si>
    <t>第207页 共217页</t>
  </si>
  <si>
    <t>F-01   SWJ-730(26)W
(2)具体规格详图纸</t>
  </si>
  <si>
    <t>2243</t>
  </si>
  <si>
    <t>030701003223</t>
  </si>
  <si>
    <t>(1)多联体室外机KT-1F-02/10  SWJ-850(30)W
(2)具体规格详图纸</t>
  </si>
  <si>
    <t>2244</t>
  </si>
  <si>
    <t>030701003224</t>
  </si>
  <si>
    <t>2245</t>
  </si>
  <si>
    <t>030701003225</t>
  </si>
  <si>
    <t>2246</t>
  </si>
  <si>
    <t>030701003226</t>
  </si>
  <si>
    <t>2247</t>
  </si>
  <si>
    <t>030701003227</t>
  </si>
  <si>
    <t>(1)多联体室外机KT-1F-06   SWJ-560(20)W
(2)具体规格详图纸</t>
  </si>
  <si>
    <t>2248</t>
  </si>
  <si>
    <t>030701003228</t>
  </si>
  <si>
    <t>2249</t>
  </si>
  <si>
    <t>030701003229</t>
  </si>
  <si>
    <t>2250</t>
  </si>
  <si>
    <t>030701004014</t>
  </si>
  <si>
    <t>2251</t>
  </si>
  <si>
    <t>030701004015</t>
  </si>
  <si>
    <t>(1)名称:风管式室内机FGJ-56
(2)规格:具体规格详图纸
(3)含设备支架制作安装</t>
  </si>
  <si>
    <t>2252</t>
  </si>
  <si>
    <t>031208001010</t>
  </si>
  <si>
    <t>2253</t>
  </si>
  <si>
    <t>030702007040</t>
  </si>
  <si>
    <t>2254</t>
  </si>
  <si>
    <t>030703001358</t>
  </si>
  <si>
    <t>(1)名称:风管蝶阀</t>
  </si>
  <si>
    <t>第208页 共217页</t>
  </si>
  <si>
    <t>(2)规格:200×160</t>
  </si>
  <si>
    <t>2255</t>
  </si>
  <si>
    <t>030703001359</t>
  </si>
  <si>
    <t>2256</t>
  </si>
  <si>
    <t>030703001360</t>
  </si>
  <si>
    <t>2257</t>
  </si>
  <si>
    <t>030703001361</t>
  </si>
  <si>
    <t>(1)名称:70℃防火阀
(2)规格:630×250</t>
  </si>
  <si>
    <t>2258</t>
  </si>
  <si>
    <t>030703001362</t>
  </si>
  <si>
    <t>(1)名称:70℃防火阀
(2)规格:630×320</t>
  </si>
  <si>
    <t>2259</t>
  </si>
  <si>
    <t>030703001363</t>
  </si>
  <si>
    <t>2260</t>
  </si>
  <si>
    <t>030703001364</t>
  </si>
  <si>
    <t>2261</t>
  </si>
  <si>
    <t>030703001365</t>
  </si>
  <si>
    <t>(1)名称:电动双位调节阀
(2)规格:500×200</t>
  </si>
  <si>
    <t>2262</t>
  </si>
  <si>
    <t>030703001366</t>
  </si>
  <si>
    <t>2263</t>
  </si>
  <si>
    <t>030703001367</t>
  </si>
  <si>
    <t>2264</t>
  </si>
  <si>
    <t>030703001368</t>
  </si>
  <si>
    <t>2265</t>
  </si>
  <si>
    <t>030703011309</t>
  </si>
  <si>
    <t>2266</t>
  </si>
  <si>
    <t>030703011310</t>
  </si>
  <si>
    <t>(1)名称:单层百叶风口
(2)规格:(空调回风)630×150</t>
  </si>
  <si>
    <t>2267</t>
  </si>
  <si>
    <t>030703011311</t>
  </si>
  <si>
    <t>2268</t>
  </si>
  <si>
    <t>030703011312</t>
  </si>
  <si>
    <t>2269</t>
  </si>
  <si>
    <t>030703011313</t>
  </si>
  <si>
    <t>(1)名称:双层百叶风口(侧送)带FK-11调节阀
(2)规格:320×160</t>
  </si>
  <si>
    <t>2270</t>
  </si>
  <si>
    <t>030703011314</t>
  </si>
  <si>
    <t>(1)名称:双层百叶风口(侧送)带FK-11调节阀
(2)规格:400×160</t>
  </si>
  <si>
    <t>2271</t>
  </si>
  <si>
    <t>030703011315</t>
  </si>
  <si>
    <t>2272</t>
  </si>
  <si>
    <t>030703011316</t>
  </si>
  <si>
    <t>2273</t>
  </si>
  <si>
    <t>030703011317</t>
  </si>
  <si>
    <t>(1)名称:门饺百叶风</t>
  </si>
  <si>
    <t>第209页 共217页</t>
  </si>
  <si>
    <t>口
(2)规格:600×300</t>
  </si>
  <si>
    <t>2274</t>
  </si>
  <si>
    <t>030703011318</t>
  </si>
  <si>
    <t>2275</t>
  </si>
  <si>
    <t>030703011319</t>
  </si>
  <si>
    <t>(1)名称:防雨百叶
(2)规格:700×600</t>
  </si>
  <si>
    <t>2276</t>
  </si>
  <si>
    <t>030703011320</t>
  </si>
  <si>
    <t>2277</t>
  </si>
  <si>
    <t>030703011321</t>
  </si>
  <si>
    <t>2278</t>
  </si>
  <si>
    <t>030703011322</t>
  </si>
  <si>
    <t>2279</t>
  </si>
  <si>
    <t>030703011323</t>
  </si>
  <si>
    <t>2280</t>
  </si>
  <si>
    <t>030703011324</t>
  </si>
  <si>
    <t>(1)名称:侧送百叶尺寸 
(2)规格:732×145</t>
  </si>
  <si>
    <t>2281</t>
  </si>
  <si>
    <t>030703020038</t>
  </si>
  <si>
    <t>2282</t>
  </si>
  <si>
    <t>030703020039</t>
  </si>
  <si>
    <t>2283</t>
  </si>
  <si>
    <t>030702012038</t>
  </si>
  <si>
    <t>2284</t>
  </si>
  <si>
    <t>030703019038</t>
  </si>
  <si>
    <t>2285</t>
  </si>
  <si>
    <t>031201003106</t>
  </si>
  <si>
    <t>2286</t>
  </si>
  <si>
    <t>031208002028</t>
  </si>
  <si>
    <t>2287</t>
  </si>
  <si>
    <t>031002003263</t>
  </si>
  <si>
    <t>2288</t>
  </si>
  <si>
    <t>030413003138</t>
  </si>
  <si>
    <t>第210页 共217页</t>
  </si>
  <si>
    <t>2289</t>
  </si>
  <si>
    <t>030704001038</t>
  </si>
  <si>
    <t>2290</t>
  </si>
  <si>
    <t>030108001088</t>
  </si>
  <si>
    <t>2291</t>
  </si>
  <si>
    <t>030108006054</t>
  </si>
  <si>
    <t>(1)风幕机 FM135-12 L=1700m3/h,v=17m/s, N=290w,51dB(A)</t>
  </si>
  <si>
    <t>2292</t>
  </si>
  <si>
    <t>030108006055</t>
  </si>
  <si>
    <t>2293</t>
  </si>
  <si>
    <t>030108006056</t>
  </si>
  <si>
    <t>2294</t>
  </si>
  <si>
    <t>030406006059</t>
  </si>
  <si>
    <t>2295</t>
  </si>
  <si>
    <t>030108006057</t>
  </si>
  <si>
    <t>2296</t>
  </si>
  <si>
    <t>030108006058</t>
  </si>
  <si>
    <t>2297</t>
  </si>
  <si>
    <t>030108006059</t>
  </si>
  <si>
    <t>(1)管道式排气扇 DPT20-65B(排风,吊装) L=1200m3h,H=360Pa,r=1200rpm,N=255W,41dB(A)</t>
  </si>
  <si>
    <t>2298</t>
  </si>
  <si>
    <t>030703024019</t>
  </si>
  <si>
    <t>2299</t>
  </si>
  <si>
    <t>030702001059</t>
  </si>
  <si>
    <t>2300</t>
  </si>
  <si>
    <t>030702001060</t>
  </si>
  <si>
    <t>(1)名称:普通风管
(2)材质:镀锌钢板
(3)形状:矩形
(4)规格:长边450mm以下</t>
  </si>
  <si>
    <t>第211页 共217页</t>
  </si>
  <si>
    <t>(5)板材厚度:δ0.6mm
(6)接口形式:咬口连接
(7)支架:法兰支吊架制作安装</t>
  </si>
  <si>
    <t>2301</t>
  </si>
  <si>
    <t>030702001061</t>
  </si>
  <si>
    <t>2302</t>
  </si>
  <si>
    <t>030702001062</t>
  </si>
  <si>
    <t>2303</t>
  </si>
  <si>
    <t>030703001369</t>
  </si>
  <si>
    <t>(1)名称:70℃防火阀
(2)规格:160×160</t>
  </si>
  <si>
    <t>2304</t>
  </si>
  <si>
    <t>030703001370</t>
  </si>
  <si>
    <t>(1)名称:70℃防火阀
(2)规格:250×200</t>
  </si>
  <si>
    <t>2305</t>
  </si>
  <si>
    <t>030703001371</t>
  </si>
  <si>
    <t>(1)名称:70℃防火阀
(2)规格:400×250</t>
  </si>
  <si>
    <t>2306</t>
  </si>
  <si>
    <t>030703011325</t>
  </si>
  <si>
    <t>2307</t>
  </si>
  <si>
    <t>030703011326</t>
  </si>
  <si>
    <t>(1)名称:单层百叶风口
(2)规格:400*200</t>
  </si>
  <si>
    <t>2308</t>
  </si>
  <si>
    <t>030703011327</t>
  </si>
  <si>
    <t>(1)名称:防雨百叶 
(2)规格:200×200</t>
  </si>
  <si>
    <t>2309</t>
  </si>
  <si>
    <t>030703020040</t>
  </si>
  <si>
    <t>(1)名称:管式阻抗复合式消声器
(2)规格:1600×320</t>
  </si>
  <si>
    <t>2310</t>
  </si>
  <si>
    <t>030702012039</t>
  </si>
  <si>
    <t>2311</t>
  </si>
  <si>
    <t>030703019039</t>
  </si>
  <si>
    <t>2312</t>
  </si>
  <si>
    <t>031201003107</t>
  </si>
  <si>
    <t>第212页 共217页</t>
  </si>
  <si>
    <t>2313</t>
  </si>
  <si>
    <t>030704001039</t>
  </si>
  <si>
    <t>2314</t>
  </si>
  <si>
    <t>030108001089</t>
  </si>
  <si>
    <t>2315</t>
  </si>
  <si>
    <t>030108001090</t>
  </si>
  <si>
    <t>2316</t>
  </si>
  <si>
    <t>030406006060</t>
  </si>
  <si>
    <t>2317</t>
  </si>
  <si>
    <t>030701003230</t>
  </si>
  <si>
    <t>2318</t>
  </si>
  <si>
    <t>030108006060</t>
  </si>
  <si>
    <t>2319</t>
  </si>
  <si>
    <t>030703024020</t>
  </si>
  <si>
    <t>2320</t>
  </si>
  <si>
    <t>030702001063</t>
  </si>
  <si>
    <t>2321</t>
  </si>
  <si>
    <t>030702001064</t>
  </si>
  <si>
    <t>2322</t>
  </si>
  <si>
    <t>030702001065</t>
  </si>
  <si>
    <t>(1)名称:普通风管
(2)材质:镀锌钢板</t>
  </si>
  <si>
    <t>第213页 共217页</t>
  </si>
  <si>
    <t>(3)形状:矩形
(4)规格:长边1000mm以下
(5)板材厚度:δ0.75mm
(6)接口形式:咬口连接
(7)支架:法兰支吊架制作安装</t>
  </si>
  <si>
    <t>2323</t>
  </si>
  <si>
    <t>030703001372</t>
  </si>
  <si>
    <t>2324</t>
  </si>
  <si>
    <t>030703001373</t>
  </si>
  <si>
    <t>2325</t>
  </si>
  <si>
    <t>030703001374</t>
  </si>
  <si>
    <t>2326</t>
  </si>
  <si>
    <t>030703001375</t>
  </si>
  <si>
    <t>2327</t>
  </si>
  <si>
    <t>030703011328</t>
  </si>
  <si>
    <t>2328</t>
  </si>
  <si>
    <t>030703011329</t>
  </si>
  <si>
    <t>2329</t>
  </si>
  <si>
    <t>030703011330</t>
  </si>
  <si>
    <t>2330</t>
  </si>
  <si>
    <t>030702012040</t>
  </si>
  <si>
    <t>2331</t>
  </si>
  <si>
    <t>030703019040</t>
  </si>
  <si>
    <t>2332</t>
  </si>
  <si>
    <t>031002003264</t>
  </si>
  <si>
    <t>2333</t>
  </si>
  <si>
    <t>030413003139</t>
  </si>
  <si>
    <t>2334</t>
  </si>
  <si>
    <t>031201003108</t>
  </si>
  <si>
    <t>2335</t>
  </si>
  <si>
    <t>010501006021</t>
  </si>
  <si>
    <t>2336</t>
  </si>
  <si>
    <t>030704001040</t>
  </si>
  <si>
    <t>2337</t>
  </si>
  <si>
    <t>031001004078</t>
  </si>
  <si>
    <t>(1)规格、压力等级:氧亚磷无缝铜管Φ9.53
(2)连接形式:焊接</t>
  </si>
  <si>
    <t>第214页 共217页</t>
  </si>
  <si>
    <t>(3)安装部位:室内
(4)介质:冷媒
(5)压力试验及吹、洗设计要求:按设计或规范要求</t>
  </si>
  <si>
    <t>2338</t>
  </si>
  <si>
    <t>031001004079</t>
  </si>
  <si>
    <t>2339</t>
  </si>
  <si>
    <t>031001004080</t>
  </si>
  <si>
    <t>2340</t>
  </si>
  <si>
    <t>031001004081</t>
  </si>
  <si>
    <t>2341</t>
  </si>
  <si>
    <t>031001004082</t>
  </si>
  <si>
    <t>2342</t>
  </si>
  <si>
    <t>031001004083</t>
  </si>
  <si>
    <t>(1)规格、压力等级:氧亚磷无缝铜管Φ25.4
(2)连接形式:焊接
(3)安装部位:室内
(4)介质:冷媒
(5)压力试验及吹、洗设计要求:按设计或规范要求</t>
  </si>
  <si>
    <t>2343</t>
  </si>
  <si>
    <t>031001004084</t>
  </si>
  <si>
    <t>(1)规格、压力等级:氧亚磷无缝铜管Φ28.6
(2)连接形式:焊接
(3)安装部位:室内
(4)介质:冷媒
(5)压力试验及吹、洗设计要求:按设计或规</t>
  </si>
  <si>
    <t>第215页 共217页</t>
  </si>
  <si>
    <t>范要求</t>
  </si>
  <si>
    <t>2344</t>
  </si>
  <si>
    <t>031001004085</t>
  </si>
  <si>
    <t>2345</t>
  </si>
  <si>
    <t>030903005019</t>
  </si>
  <si>
    <t>2346</t>
  </si>
  <si>
    <t>030903005020</t>
  </si>
  <si>
    <t>2347</t>
  </si>
  <si>
    <t>031002001069</t>
  </si>
  <si>
    <t>2348</t>
  </si>
  <si>
    <t>031201003109</t>
  </si>
  <si>
    <t>2349</t>
  </si>
  <si>
    <t>031208002029</t>
  </si>
  <si>
    <t>2350</t>
  </si>
  <si>
    <t>031208007010</t>
  </si>
  <si>
    <t>2351</t>
  </si>
  <si>
    <t>031002003265</t>
  </si>
  <si>
    <t>(1)材质:焊接钢管
(2)规格: 套管规格DN200
(3)填料材质:按规范要求
(4)名称、类型:一般钢套管</t>
  </si>
  <si>
    <t>2352</t>
  </si>
  <si>
    <t>030413003140</t>
  </si>
  <si>
    <t>2353</t>
  </si>
  <si>
    <t>031009002010</t>
  </si>
  <si>
    <t>2354</t>
  </si>
  <si>
    <t>031001006372</t>
  </si>
  <si>
    <t>2355</t>
  </si>
  <si>
    <t>031001006373</t>
  </si>
  <si>
    <t>第216页 共217页</t>
  </si>
  <si>
    <t>(3)介质:冷凝水
(4)材质、规格:PVC-U塑料空调冷凝水管DN25
(5)压力试验及吹、洗设计要求:注水试验</t>
  </si>
  <si>
    <t>2356</t>
  </si>
  <si>
    <t>031001006374</t>
  </si>
  <si>
    <t>2357</t>
  </si>
  <si>
    <t>031001006375</t>
  </si>
  <si>
    <t>2358</t>
  </si>
  <si>
    <t>031001006376</t>
  </si>
  <si>
    <t>2359</t>
  </si>
  <si>
    <t>031208002030</t>
  </si>
  <si>
    <t>2360</t>
  </si>
  <si>
    <t>031002001070</t>
  </si>
  <si>
    <t>2361</t>
  </si>
  <si>
    <t>031201003110</t>
  </si>
  <si>
    <t>单位工程(17房屋建筑与装饰)</t>
  </si>
  <si>
    <t>分项工程(17房屋建筑与装饰)</t>
  </si>
  <si>
    <t>2362</t>
  </si>
  <si>
    <t>01001</t>
  </si>
  <si>
    <t>现场负责人1人</t>
  </si>
  <si>
    <t>含税单价8500元/（人*月），数量暂定1人，6个月，且此项为固定项，不参与竞争性报价</t>
  </si>
  <si>
    <t>月</t>
  </si>
  <si>
    <t>2363</t>
  </si>
  <si>
    <t>02001</t>
  </si>
  <si>
    <t>技术负责人1人</t>
  </si>
  <si>
    <t>2364</t>
  </si>
  <si>
    <t>03039</t>
  </si>
  <si>
    <t>专职安全员1人</t>
  </si>
  <si>
    <t>含税单价7500元/（人*月），数量暂定1人，6个月，且此项为固定项，不参与竞争性报价</t>
  </si>
  <si>
    <t>2365</t>
  </si>
  <si>
    <t>04001</t>
  </si>
  <si>
    <t>技术人员6人</t>
  </si>
  <si>
    <t>含税单价6500元/（人*月），数量暂定6人，6个月，且此项为固定项，不参与竞争性报价，本项根据实际需求计列，不参与竞争性报价，技术人员需服从采购人的管理，并接受统一调配。</t>
  </si>
  <si>
    <t>第217页 共217页</t>
  </si>
  <si>
    <t>2366</t>
  </si>
  <si>
    <t>01002</t>
  </si>
  <si>
    <t>项</t>
  </si>
  <si>
    <t>合        计</t>
  </si>
  <si>
    <t>无效数据</t>
  </si>
  <si>
    <t>单价措施项目清单与计价表</t>
  </si>
  <si>
    <t>工程名称：赤港服务区项目</t>
  </si>
  <si>
    <t>第1页 共5页</t>
  </si>
  <si>
    <t>031301017037</t>
  </si>
  <si>
    <t>脚手架搭拆</t>
  </si>
  <si>
    <t>031301017038</t>
  </si>
  <si>
    <t>031301017039</t>
  </si>
  <si>
    <t>031301017040</t>
  </si>
  <si>
    <t>031301017041</t>
  </si>
  <si>
    <t>031301017042</t>
  </si>
  <si>
    <t>031301017043</t>
  </si>
  <si>
    <t>第2页 共5页</t>
  </si>
  <si>
    <t>031301017044</t>
  </si>
  <si>
    <t>031301017045</t>
  </si>
  <si>
    <t>031301017133</t>
  </si>
  <si>
    <t>031301017134</t>
  </si>
  <si>
    <t>031301017135</t>
  </si>
  <si>
    <t>031301017136</t>
  </si>
  <si>
    <t>031301017137</t>
  </si>
  <si>
    <t>031301017138</t>
  </si>
  <si>
    <t>031301017139</t>
  </si>
  <si>
    <t>031301017140</t>
  </si>
  <si>
    <t>031301017141</t>
  </si>
  <si>
    <t>031301017142</t>
  </si>
  <si>
    <t>031301017143</t>
  </si>
  <si>
    <t>031301017144</t>
  </si>
  <si>
    <t>031301017250</t>
  </si>
  <si>
    <t>031301017251</t>
  </si>
  <si>
    <t>031301017252</t>
  </si>
  <si>
    <t>(1)电气设备安装工程脚手架搭拆费
(2)刷油、防腐工程脚手架搭拆费</t>
  </si>
  <si>
    <t>031301017253</t>
  </si>
  <si>
    <t>(1)电气设备安装工程脚手架搭拆费
(2)刷油、防腐工程</t>
  </si>
  <si>
    <t>第3页 共5页</t>
  </si>
  <si>
    <t>脚手架搭拆费</t>
  </si>
  <si>
    <t>031301017254</t>
  </si>
  <si>
    <t>031301017255</t>
  </si>
  <si>
    <t>031301017256</t>
  </si>
  <si>
    <t>031301017257</t>
  </si>
  <si>
    <t>031301017258</t>
  </si>
  <si>
    <t>031301017259</t>
  </si>
  <si>
    <t>031301017260</t>
  </si>
  <si>
    <t>031301017261</t>
  </si>
  <si>
    <t>031301017262</t>
  </si>
  <si>
    <t>031301017263</t>
  </si>
  <si>
    <t>031301017264</t>
  </si>
  <si>
    <t>031301017265</t>
  </si>
  <si>
    <t>031301017266</t>
  </si>
  <si>
    <t>031301017267</t>
  </si>
  <si>
    <t>031301017268</t>
  </si>
  <si>
    <t>031301017269</t>
  </si>
  <si>
    <t>031301017270</t>
  </si>
  <si>
    <t>031301017271</t>
  </si>
  <si>
    <t>031301017272</t>
  </si>
  <si>
    <t>031301017273</t>
  </si>
  <si>
    <t>031301017274</t>
  </si>
  <si>
    <t>第4页 共5页</t>
  </si>
  <si>
    <t>031301017275</t>
  </si>
  <si>
    <t>031301017276</t>
  </si>
  <si>
    <t>031301017277</t>
  </si>
  <si>
    <t>031301017278</t>
  </si>
  <si>
    <t>031301017279</t>
  </si>
  <si>
    <t>031301017280</t>
  </si>
  <si>
    <t>031301017281</t>
  </si>
  <si>
    <t>031301017282</t>
  </si>
  <si>
    <t>031301017283</t>
  </si>
  <si>
    <t>031301017284</t>
  </si>
  <si>
    <t>031301017285</t>
  </si>
  <si>
    <t>031301017286</t>
  </si>
  <si>
    <t>031301017287</t>
  </si>
  <si>
    <t>031301017288</t>
  </si>
  <si>
    <t>031301017289</t>
  </si>
  <si>
    <t>031301017290</t>
  </si>
  <si>
    <t>031301017291</t>
  </si>
  <si>
    <t>031301017292</t>
  </si>
  <si>
    <t>031301017293</t>
  </si>
  <si>
    <t>第5页 共5页</t>
  </si>
  <si>
    <t>031301017294</t>
  </si>
  <si>
    <t>031301017295</t>
  </si>
  <si>
    <t>031301017296</t>
  </si>
  <si>
    <t>031301017297</t>
  </si>
  <si>
    <t>031301017298</t>
  </si>
  <si>
    <t>031301017299</t>
  </si>
  <si>
    <t>031301017300</t>
  </si>
  <si>
    <t>合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</si>
</sst>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35"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134"/>
    </font>
    <font>
      <b/>
      <sz val="20"/>
      <color theme="1"/>
      <name val="宋体"/>
      <charset val="134"/>
    </font>
    <font>
      <sz val="1"/>
      <color theme="1"/>
      <name val="宋体"/>
      <charset val="134"/>
    </font>
    <font>
      <b/>
      <sz val="16"/>
      <color theme="1"/>
      <name val="宋体"/>
      <charset val="134"/>
    </font>
    <font>
      <b/>
      <u/>
      <sz val="18"/>
      <color theme="1"/>
      <name val="宋体"/>
      <charset val="134"/>
    </font>
    <font>
      <b/>
      <sz val="20"/>
      <color theme="1"/>
      <name val="黑体"/>
      <charset val="134"/>
    </font>
    <font>
      <sz val="14"/>
      <color theme="1"/>
      <name val="宋体"/>
      <charset val="134"/>
    </font>
    <font>
      <sz val="16"/>
      <color theme="1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6" applyNumberFormat="0" applyAlignment="0" applyProtection="0">
      <alignment vertical="center"/>
    </xf>
    <xf numFmtId="0" fontId="25" fillId="4" borderId="17" applyNumberFormat="0" applyAlignment="0" applyProtection="0">
      <alignment vertical="center"/>
    </xf>
    <xf numFmtId="0" fontId="26" fillId="4" borderId="16" applyNumberFormat="0" applyAlignment="0" applyProtection="0">
      <alignment vertical="center"/>
    </xf>
    <xf numFmtId="0" fontId="27" fillId="5" borderId="18" applyNumberFormat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</cellStyleXfs>
  <cellXfs count="52">
    <xf numFmtId="0" fontId="0" fillId="0" borderId="0" xfId="49"/>
    <xf numFmtId="0" fontId="1" fillId="0" borderId="0" xfId="49" applyFont="1"/>
    <xf numFmtId="0" fontId="2" fillId="0" borderId="0" xfId="49" applyNumberFormat="1" applyFont="1" applyBorder="1" applyAlignment="1">
      <alignment horizontal="center" vertical="center" wrapText="1"/>
    </xf>
    <xf numFmtId="0" fontId="3" fillId="0" borderId="0" xfId="49" applyNumberFormat="1" applyFont="1" applyBorder="1" applyAlignment="1">
      <alignment horizontal="center" vertical="center" wrapText="1"/>
    </xf>
    <xf numFmtId="0" fontId="3" fillId="0" borderId="0" xfId="49" applyNumberFormat="1" applyFont="1" applyBorder="1" applyAlignment="1">
      <alignment horizontal="left" vertical="center" wrapText="1"/>
    </xf>
    <xf numFmtId="0" fontId="3" fillId="0" borderId="1" xfId="49" applyNumberFormat="1" applyFont="1" applyBorder="1" applyAlignment="1">
      <alignment horizontal="center" vertical="center" wrapText="1"/>
    </xf>
    <xf numFmtId="0" fontId="3" fillId="0" borderId="2" xfId="49" applyNumberFormat="1" applyFont="1" applyBorder="1" applyAlignment="1">
      <alignment horizontal="center" vertical="center" wrapText="1"/>
    </xf>
    <xf numFmtId="0" fontId="3" fillId="0" borderId="3" xfId="49" applyNumberFormat="1" applyFont="1" applyBorder="1" applyAlignment="1">
      <alignment horizontal="center" vertical="center" wrapText="1"/>
    </xf>
    <xf numFmtId="0" fontId="3" fillId="0" borderId="4" xfId="49" applyNumberFormat="1" applyFont="1" applyBorder="1" applyAlignment="1">
      <alignment horizontal="center" vertical="center" wrapText="1"/>
    </xf>
    <xf numFmtId="0" fontId="3" fillId="0" borderId="5" xfId="49" applyNumberFormat="1" applyFont="1" applyBorder="1" applyAlignment="1">
      <alignment horizontal="center" vertical="center" wrapText="1"/>
    </xf>
    <xf numFmtId="0" fontId="3" fillId="0" borderId="6" xfId="49" applyNumberFormat="1" applyFont="1" applyBorder="1" applyAlignment="1">
      <alignment horizontal="center" vertical="center" wrapText="1"/>
    </xf>
    <xf numFmtId="0" fontId="3" fillId="0" borderId="7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8" xfId="49" applyNumberFormat="1" applyFont="1" applyBorder="1" applyAlignment="1">
      <alignment horizontal="center" vertical="center" wrapText="1"/>
    </xf>
    <xf numFmtId="0" fontId="4" fillId="0" borderId="9" xfId="49" applyNumberFormat="1" applyFont="1" applyBorder="1" applyAlignment="1">
      <alignment horizontal="center" vertical="center" wrapText="1"/>
    </xf>
    <xf numFmtId="0" fontId="4" fillId="0" borderId="10" xfId="49" applyNumberFormat="1" applyFont="1" applyBorder="1" applyAlignment="1">
      <alignment horizontal="left" vertical="center" wrapText="1"/>
    </xf>
    <xf numFmtId="0" fontId="4" fillId="0" borderId="10" xfId="49" applyNumberFormat="1" applyFont="1" applyBorder="1" applyAlignment="1">
      <alignment horizontal="center" vertical="center" wrapText="1"/>
    </xf>
    <xf numFmtId="176" fontId="4" fillId="0" borderId="10" xfId="49" applyNumberFormat="1" applyFont="1" applyBorder="1" applyAlignment="1">
      <alignment horizontal="right" vertical="center" wrapText="1" shrinkToFit="1"/>
    </xf>
    <xf numFmtId="2" fontId="4" fillId="0" borderId="4" xfId="49" applyNumberFormat="1" applyFont="1" applyBorder="1" applyAlignment="1">
      <alignment horizontal="right" vertical="center" wrapText="1" shrinkToFit="1"/>
    </xf>
    <xf numFmtId="0" fontId="4" fillId="0" borderId="0" xfId="49" applyNumberFormat="1" applyFont="1" applyBorder="1" applyAlignment="1">
      <alignment horizontal="center" vertical="center" wrapText="1"/>
    </xf>
    <xf numFmtId="0" fontId="3" fillId="0" borderId="8" xfId="49" applyNumberFormat="1" applyFont="1" applyBorder="1" applyAlignment="1">
      <alignment horizontal="center" vertical="center" wrapText="1"/>
    </xf>
    <xf numFmtId="0" fontId="3" fillId="0" borderId="9" xfId="49" applyNumberFormat="1" applyFont="1" applyBorder="1" applyAlignment="1">
      <alignment horizontal="center" vertical="center" wrapText="1"/>
    </xf>
    <xf numFmtId="0" fontId="4" fillId="0" borderId="11" xfId="49" applyNumberFormat="1" applyFont="1" applyBorder="1" applyAlignment="1">
      <alignment horizontal="center" vertical="center" wrapText="1"/>
    </xf>
    <xf numFmtId="0" fontId="3" fillId="0" borderId="10" xfId="49" applyNumberFormat="1" applyFont="1" applyBorder="1" applyAlignment="1">
      <alignment horizontal="center" vertical="center" wrapText="1"/>
    </xf>
    <xf numFmtId="2" fontId="4" fillId="0" borderId="9" xfId="49" applyNumberFormat="1" applyFont="1" applyBorder="1" applyAlignment="1">
      <alignment horizontal="right" vertical="center" wrapText="1" shrinkToFit="1"/>
    </xf>
    <xf numFmtId="2" fontId="4" fillId="0" borderId="10" xfId="49" applyNumberFormat="1" applyFont="1" applyBorder="1" applyAlignment="1">
      <alignment horizontal="right" vertical="center" wrapText="1" shrinkToFit="1"/>
    </xf>
    <xf numFmtId="0" fontId="4" fillId="0" borderId="10" xfId="49" applyFont="1" applyBorder="1" applyAlignment="1">
      <alignment horizontal="right" vertical="center" wrapText="1" shrinkToFit="1"/>
    </xf>
    <xf numFmtId="0" fontId="4" fillId="0" borderId="4" xfId="49" applyFont="1" applyBorder="1" applyAlignment="1">
      <alignment horizontal="right" vertical="center" wrapText="1" shrinkToFit="1"/>
    </xf>
    <xf numFmtId="0" fontId="4" fillId="0" borderId="9" xfId="49" applyFont="1" applyBorder="1" applyAlignment="1">
      <alignment horizontal="right" vertical="center" wrapText="1" shrinkToFit="1"/>
    </xf>
    <xf numFmtId="0" fontId="5" fillId="0" borderId="4" xfId="49" applyNumberFormat="1" applyFont="1" applyBorder="1" applyAlignment="1">
      <alignment horizontal="center" vertical="center" wrapText="1"/>
    </xf>
    <xf numFmtId="0" fontId="5" fillId="0" borderId="8" xfId="49" applyNumberFormat="1" applyFont="1" applyBorder="1" applyAlignment="1">
      <alignment horizontal="center" vertical="center" wrapText="1"/>
    </xf>
    <xf numFmtId="0" fontId="5" fillId="0" borderId="9" xfId="49" applyNumberFormat="1" applyFont="1" applyBorder="1" applyAlignment="1">
      <alignment horizontal="center" vertical="center" wrapText="1"/>
    </xf>
    <xf numFmtId="2" fontId="6" fillId="0" borderId="10" xfId="49" applyNumberFormat="1" applyFont="1" applyBorder="1" applyAlignment="1">
      <alignment horizontal="right" vertical="center" wrapText="1" shrinkToFit="1"/>
    </xf>
    <xf numFmtId="0" fontId="7" fillId="0" borderId="0" xfId="49" applyFont="1"/>
    <xf numFmtId="0" fontId="6" fillId="0" borderId="4" xfId="49" applyNumberFormat="1" applyFont="1" applyBorder="1" applyAlignment="1">
      <alignment horizontal="center" vertical="center" wrapText="1"/>
    </xf>
    <xf numFmtId="0" fontId="6" fillId="0" borderId="8" xfId="49" applyNumberFormat="1" applyFont="1" applyBorder="1" applyAlignment="1">
      <alignment horizontal="center" vertical="center" wrapText="1"/>
    </xf>
    <xf numFmtId="0" fontId="6" fillId="0" borderId="9" xfId="49" applyNumberFormat="1" applyFont="1" applyBorder="1" applyAlignment="1">
      <alignment horizontal="center" vertical="center" wrapText="1"/>
    </xf>
    <xf numFmtId="0" fontId="8" fillId="0" borderId="0" xfId="49" applyNumberFormat="1" applyFont="1" applyBorder="1" applyAlignment="1">
      <alignment horizontal="center" vertical="center" wrapText="1"/>
    </xf>
    <xf numFmtId="0" fontId="3" fillId="0" borderId="12" xfId="49" applyNumberFormat="1" applyFont="1" applyBorder="1" applyAlignment="1">
      <alignment horizontal="left" vertical="center" wrapText="1"/>
    </xf>
    <xf numFmtId="0" fontId="3" fillId="0" borderId="12" xfId="49" applyNumberFormat="1" applyFont="1" applyBorder="1" applyAlignment="1">
      <alignment horizontal="center" vertical="center" wrapText="1"/>
    </xf>
    <xf numFmtId="0" fontId="9" fillId="0" borderId="0" xfId="49" applyNumberFormat="1" applyFont="1" applyBorder="1" applyAlignment="1">
      <alignment horizontal="left" vertical="center" wrapText="1"/>
    </xf>
    <xf numFmtId="0" fontId="10" fillId="0" borderId="0" xfId="49" applyNumberFormat="1" applyFont="1" applyAlignment="1">
      <alignment horizontal="center" vertical="center" wrapText="1"/>
    </xf>
    <xf numFmtId="0" fontId="0" fillId="0" borderId="10" xfId="49" applyBorder="1"/>
    <xf numFmtId="0" fontId="1" fillId="0" borderId="10" xfId="49" applyFont="1" applyBorder="1"/>
    <xf numFmtId="0" fontId="4" fillId="0" borderId="0" xfId="49" applyNumberFormat="1" applyFont="1" applyBorder="1" applyAlignment="1">
      <alignment horizontal="left" vertical="center" wrapText="1"/>
    </xf>
    <xf numFmtId="0" fontId="11" fillId="0" borderId="0" xfId="49" applyNumberFormat="1" applyFont="1" applyBorder="1" applyAlignment="1">
      <alignment horizontal="center" vertical="center" wrapText="1"/>
    </xf>
    <xf numFmtId="0" fontId="12" fillId="0" borderId="0" xfId="49" applyNumberFormat="1" applyFont="1" applyBorder="1" applyAlignment="1">
      <alignment horizontal="center" vertical="center" wrapText="1"/>
    </xf>
    <xf numFmtId="0" fontId="13" fillId="0" borderId="0" xfId="49" applyNumberFormat="1" applyFont="1" applyBorder="1" applyAlignment="1">
      <alignment horizontal="center" wrapText="1"/>
    </xf>
    <xf numFmtId="0" fontId="14" fillId="0" borderId="12" xfId="49" applyNumberFormat="1" applyFont="1" applyBorder="1" applyAlignment="1">
      <alignment horizontal="left" wrapText="1"/>
    </xf>
    <xf numFmtId="0" fontId="14" fillId="0" borderId="12" xfId="49" applyNumberFormat="1" applyFont="1" applyBorder="1" applyAlignment="1">
      <alignment horizontal="center" wrapText="1"/>
    </xf>
    <xf numFmtId="0" fontId="13" fillId="0" borderId="0" xfId="49" applyNumberFormat="1" applyFont="1" applyBorder="1" applyAlignment="1">
      <alignment horizontal="left" wrapText="1"/>
    </xf>
    <xf numFmtId="0" fontId="14" fillId="0" borderId="0" xfId="49" applyNumberFormat="1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I10" sqref="I10"/>
    </sheetView>
  </sheetViews>
  <sheetFormatPr defaultColWidth="10.2857142857143" defaultRowHeight="15" outlineLevelCol="5"/>
  <cols>
    <col min="1" max="1" width="16.5714285714286" customWidth="1"/>
    <col min="2" max="2" width="18.3142857142857" customWidth="1"/>
    <col min="3" max="3" width="20.6190476190476" customWidth="1"/>
    <col min="4" max="4" width="0.952380952380952" customWidth="1"/>
    <col min="5" max="5" width="3.8" customWidth="1"/>
    <col min="6" max="6" width="18.1714285714286" customWidth="1"/>
  </cols>
  <sheetData>
    <row r="1" ht="16.3" customHeight="1" spans="1:6">
      <c r="A1" s="44" t="s">
        <v>0</v>
      </c>
      <c r="B1" s="44"/>
      <c r="C1" s="44"/>
      <c r="D1" s="44"/>
      <c r="E1" s="44"/>
      <c r="F1" s="44"/>
    </row>
    <row r="2" ht="16.3" customHeight="1" spans="1:6">
      <c r="A2" s="44" t="s">
        <v>0</v>
      </c>
      <c r="B2" s="44"/>
      <c r="C2" s="44"/>
      <c r="D2" s="44"/>
      <c r="E2" s="44"/>
      <c r="F2" s="44"/>
    </row>
    <row r="3" ht="25.6" customHeight="1" spans="1:6">
      <c r="A3" s="45" t="s">
        <v>1</v>
      </c>
      <c r="B3" s="45"/>
      <c r="C3" s="45"/>
      <c r="D3" s="45"/>
      <c r="E3" s="45"/>
      <c r="F3" s="45"/>
    </row>
    <row r="4" ht="16.3" customHeight="1" spans="1:6">
      <c r="A4" s="44" t="s">
        <v>0</v>
      </c>
      <c r="B4" s="44"/>
      <c r="C4" s="44"/>
      <c r="D4" s="44"/>
      <c r="E4" s="44"/>
      <c r="F4" s="44"/>
    </row>
    <row r="5" ht="16.3" customHeight="1" spans="1:6">
      <c r="A5" s="44" t="s">
        <v>0</v>
      </c>
      <c r="B5" s="44"/>
      <c r="C5" s="44"/>
      <c r="D5" s="44"/>
      <c r="E5" s="44"/>
      <c r="F5" s="44"/>
    </row>
    <row r="6" ht="27.9" customHeight="1" spans="1:6">
      <c r="A6" s="46" t="s">
        <v>2</v>
      </c>
      <c r="B6" s="46"/>
      <c r="C6" s="46"/>
      <c r="D6" s="46"/>
      <c r="E6" s="46"/>
      <c r="F6" s="46"/>
    </row>
    <row r="7" ht="16.3" customHeight="1" spans="1:6">
      <c r="A7" s="44" t="s">
        <v>0</v>
      </c>
      <c r="B7" s="44"/>
      <c r="C7" s="44"/>
      <c r="D7" s="44"/>
      <c r="E7" s="44"/>
      <c r="F7" s="44"/>
    </row>
    <row r="8" ht="26.35" customHeight="1" spans="1:6">
      <c r="A8" s="44" t="s">
        <v>0</v>
      </c>
      <c r="B8" s="44"/>
      <c r="C8" s="44"/>
      <c r="D8" s="44"/>
      <c r="E8" s="44"/>
      <c r="F8" s="44"/>
    </row>
    <row r="9" ht="36.45" customHeight="1" spans="1:6">
      <c r="A9" s="47" t="s">
        <v>3</v>
      </c>
      <c r="B9" s="48"/>
      <c r="C9" s="47" t="s">
        <v>4</v>
      </c>
      <c r="D9" s="47"/>
      <c r="E9" s="47"/>
      <c r="F9" s="49" t="s">
        <v>5</v>
      </c>
    </row>
    <row r="10" ht="41.85" customHeight="1" spans="1:6">
      <c r="A10" s="50" t="s">
        <v>6</v>
      </c>
      <c r="B10" s="48"/>
      <c r="C10" s="47" t="s">
        <v>4</v>
      </c>
      <c r="D10" s="47"/>
      <c r="E10" s="47"/>
      <c r="F10" s="49" t="s">
        <v>5</v>
      </c>
    </row>
    <row r="11" ht="73.65" customHeight="1" spans="1:6">
      <c r="A11" s="51" t="s">
        <v>0</v>
      </c>
      <c r="B11" s="51"/>
      <c r="C11" s="51"/>
      <c r="D11" s="51"/>
      <c r="E11" s="51"/>
      <c r="F11" s="51"/>
    </row>
    <row r="12" ht="22.5" customHeight="1" spans="1:6">
      <c r="A12" s="44" t="s">
        <v>0</v>
      </c>
      <c r="B12" s="44"/>
      <c r="C12" s="44"/>
      <c r="D12" s="44"/>
      <c r="E12" s="44"/>
      <c r="F12" s="44"/>
    </row>
    <row r="13" ht="44.2" customHeight="1" spans="1:6">
      <c r="A13" s="44"/>
      <c r="B13" s="44"/>
      <c r="C13" s="44"/>
      <c r="D13" s="44"/>
      <c r="E13" s="44"/>
      <c r="F13" s="44"/>
    </row>
  </sheetData>
  <mergeCells count="12">
    <mergeCell ref="A1:F1"/>
    <mergeCell ref="A2:F2"/>
    <mergeCell ref="A3:F3"/>
    <mergeCell ref="A4:F4"/>
    <mergeCell ref="A5:F5"/>
    <mergeCell ref="A6:F6"/>
    <mergeCell ref="A7:F7"/>
    <mergeCell ref="A8:F8"/>
    <mergeCell ref="C9:E9"/>
    <mergeCell ref="C10:E10"/>
    <mergeCell ref="A11:F11"/>
    <mergeCell ref="A12:F13"/>
  </mergeCells>
  <pageMargins left="0.78740157480315" right="0" top="0.78740157480315" bottom="0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D14" sqref="D14"/>
    </sheetView>
  </sheetViews>
  <sheetFormatPr defaultColWidth="10.2857142857143" defaultRowHeight="15" outlineLevelCol="3"/>
  <cols>
    <col min="1" max="1" width="7.05714285714286" customWidth="1"/>
    <col min="2" max="2" width="38.7904761904762" customWidth="1"/>
    <col min="3" max="3" width="15.6" customWidth="1"/>
    <col min="4" max="4" width="17.4285714285714" customWidth="1"/>
  </cols>
  <sheetData>
    <row r="1" ht="8.55" customHeight="1" spans="1:3">
      <c r="A1" s="40" t="s">
        <v>0</v>
      </c>
      <c r="B1" s="40"/>
      <c r="C1" s="40"/>
    </row>
    <row r="2" ht="34.9" customHeight="1" spans="1:4">
      <c r="A2" s="41" t="s">
        <v>7</v>
      </c>
      <c r="B2" s="41"/>
      <c r="C2" s="41"/>
      <c r="D2" s="41"/>
    </row>
    <row r="3" ht="24.8" customHeight="1" spans="1:3">
      <c r="A3" s="4" t="s">
        <v>8</v>
      </c>
      <c r="B3" s="4"/>
      <c r="C3" s="4"/>
    </row>
    <row r="4" ht="19.4" customHeight="1" spans="1:4">
      <c r="A4" s="7" t="s">
        <v>9</v>
      </c>
      <c r="B4" s="7" t="s">
        <v>10</v>
      </c>
      <c r="C4" s="7" t="s">
        <v>11</v>
      </c>
      <c r="D4" s="7" t="s">
        <v>12</v>
      </c>
    </row>
    <row r="5" ht="34.9" customHeight="1" spans="1:4">
      <c r="A5" s="11"/>
      <c r="B5" s="11"/>
      <c r="C5" s="11"/>
      <c r="D5" s="11"/>
    </row>
    <row r="6" ht="27" customHeight="1" spans="1:4">
      <c r="A6" s="16" t="s">
        <v>13</v>
      </c>
      <c r="B6" s="15" t="s">
        <v>14</v>
      </c>
      <c r="C6" s="25"/>
      <c r="D6" s="42"/>
    </row>
    <row r="7" ht="27" customHeight="1" spans="1:4">
      <c r="A7" s="16" t="s">
        <v>15</v>
      </c>
      <c r="B7" s="15" t="s">
        <v>16</v>
      </c>
      <c r="C7" s="25"/>
      <c r="D7" s="42"/>
    </row>
    <row r="8" ht="27" customHeight="1" spans="1:4">
      <c r="A8" s="16" t="s">
        <v>17</v>
      </c>
      <c r="B8" s="15" t="s">
        <v>18</v>
      </c>
      <c r="C8" s="25"/>
      <c r="D8" s="42"/>
    </row>
    <row r="9" ht="27" customHeight="1" spans="1:4">
      <c r="A9" s="16" t="s">
        <v>19</v>
      </c>
      <c r="B9" s="15" t="s">
        <v>20</v>
      </c>
      <c r="C9" s="25">
        <f>'表3 单位工程造价汇总表'!C202</f>
        <v>381000</v>
      </c>
      <c r="D9" s="16" t="s">
        <v>21</v>
      </c>
    </row>
    <row r="10" ht="27" customHeight="1" spans="1:4">
      <c r="A10" s="16" t="s">
        <v>22</v>
      </c>
      <c r="B10" s="15" t="s">
        <v>23</v>
      </c>
      <c r="C10" s="25">
        <f>'表3 单位工程造价汇总表'!C219</f>
        <v>636246</v>
      </c>
      <c r="D10" s="16" t="s">
        <v>21</v>
      </c>
    </row>
    <row r="11" s="1" customFormat="1" ht="27" customHeight="1" spans="1:4">
      <c r="A11" s="34" t="s">
        <v>24</v>
      </c>
      <c r="B11" s="36"/>
      <c r="C11" s="32">
        <f>C10+C9+C8+C7+C6</f>
        <v>1017246</v>
      </c>
      <c r="D11" s="43"/>
    </row>
  </sheetData>
  <mergeCells count="8">
    <mergeCell ref="A1:C1"/>
    <mergeCell ref="A2:D2"/>
    <mergeCell ref="A3:C3"/>
    <mergeCell ref="A11:B11"/>
    <mergeCell ref="A4:A5"/>
    <mergeCell ref="B4:B5"/>
    <mergeCell ref="C4:C5"/>
    <mergeCell ref="D4:D5"/>
  </mergeCells>
  <pageMargins left="0.78740157480315" right="0" top="0.78740157480315" bottom="0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9"/>
  <sheetViews>
    <sheetView topLeftCell="A120" workbookViewId="0">
      <selection activeCell="C46" sqref="C28:C46"/>
    </sheetView>
  </sheetViews>
  <sheetFormatPr defaultColWidth="10.2857142857143" defaultRowHeight="15" outlineLevelCol="2"/>
  <cols>
    <col min="1" max="1" width="5.97142857142857" customWidth="1"/>
    <col min="2" max="2" width="62.6666666666667" customWidth="1"/>
    <col min="3" max="3" width="18.447619047619" customWidth="1"/>
  </cols>
  <sheetData>
    <row r="1" ht="27.9" customHeight="1" spans="1:3">
      <c r="A1" s="37" t="s">
        <v>25</v>
      </c>
      <c r="B1" s="37"/>
      <c r="C1" s="37"/>
    </row>
    <row r="2" ht="17.85" customHeight="1" spans="1:3">
      <c r="A2" s="3" t="s">
        <v>0</v>
      </c>
      <c r="B2" s="3"/>
      <c r="C2" s="3"/>
    </row>
    <row r="3" ht="29.45" customHeight="1" spans="1:3">
      <c r="A3" s="38" t="s">
        <v>26</v>
      </c>
      <c r="B3" s="38"/>
      <c r="C3" s="39" t="s">
        <v>27</v>
      </c>
    </row>
    <row r="4" ht="17.05" customHeight="1" spans="1:3">
      <c r="A4" s="23" t="s">
        <v>9</v>
      </c>
      <c r="B4" s="23" t="s">
        <v>28</v>
      </c>
      <c r="C4" s="23" t="s">
        <v>29</v>
      </c>
    </row>
    <row r="5" ht="16.3" customHeight="1" spans="1:3">
      <c r="A5" s="16" t="s">
        <v>13</v>
      </c>
      <c r="B5" s="15" t="s">
        <v>30</v>
      </c>
      <c r="C5" s="25"/>
    </row>
    <row r="6" ht="16.3" customHeight="1" spans="1:3">
      <c r="A6" s="16" t="s">
        <v>31</v>
      </c>
      <c r="B6" s="15" t="s">
        <v>32</v>
      </c>
      <c r="C6" s="25"/>
    </row>
    <row r="7" ht="16.3" customHeight="1" spans="1:3">
      <c r="A7" s="16" t="s">
        <v>33</v>
      </c>
      <c r="B7" s="15" t="s">
        <v>34</v>
      </c>
      <c r="C7" s="25"/>
    </row>
    <row r="8" ht="16.3" customHeight="1" spans="1:3">
      <c r="A8" s="16" t="s">
        <v>35</v>
      </c>
      <c r="B8" s="15" t="s">
        <v>36</v>
      </c>
      <c r="C8" s="25"/>
    </row>
    <row r="9" ht="16.3" customHeight="1" spans="1:3">
      <c r="A9" s="16" t="s">
        <v>37</v>
      </c>
      <c r="B9" s="15" t="s">
        <v>38</v>
      </c>
      <c r="C9" s="25"/>
    </row>
    <row r="10" ht="16.3" customHeight="1" spans="1:3">
      <c r="A10" s="16" t="s">
        <v>39</v>
      </c>
      <c r="B10" s="15" t="s">
        <v>40</v>
      </c>
      <c r="C10" s="25"/>
    </row>
    <row r="11" ht="16.3" customHeight="1" spans="1:3">
      <c r="A11" s="16" t="s">
        <v>41</v>
      </c>
      <c r="B11" s="15" t="s">
        <v>42</v>
      </c>
      <c r="C11" s="25"/>
    </row>
    <row r="12" ht="16.3" customHeight="1" spans="1:3">
      <c r="A12" s="16" t="s">
        <v>43</v>
      </c>
      <c r="B12" s="15" t="s">
        <v>44</v>
      </c>
      <c r="C12" s="25"/>
    </row>
    <row r="13" ht="16.3" customHeight="1" spans="1:3">
      <c r="A13" s="16" t="s">
        <v>15</v>
      </c>
      <c r="B13" s="15" t="s">
        <v>45</v>
      </c>
      <c r="C13" s="25"/>
    </row>
    <row r="14" ht="16.3" customHeight="1" spans="1:3">
      <c r="A14" s="16" t="s">
        <v>46</v>
      </c>
      <c r="B14" s="15" t="s">
        <v>47</v>
      </c>
      <c r="C14" s="25"/>
    </row>
    <row r="15" ht="16.3" customHeight="1" spans="1:3">
      <c r="A15" s="16" t="s">
        <v>48</v>
      </c>
      <c r="B15" s="15" t="s">
        <v>49</v>
      </c>
      <c r="C15" s="25"/>
    </row>
    <row r="16" ht="16.3" customHeight="1" spans="1:3">
      <c r="A16" s="16" t="s">
        <v>50</v>
      </c>
      <c r="B16" s="15" t="s">
        <v>51</v>
      </c>
      <c r="C16" s="25"/>
    </row>
    <row r="17" ht="16.3" customHeight="1" spans="1:3">
      <c r="A17" s="16" t="s">
        <v>52</v>
      </c>
      <c r="B17" s="15" t="s">
        <v>53</v>
      </c>
      <c r="C17" s="25"/>
    </row>
    <row r="18" ht="16.3" customHeight="1" spans="1:3">
      <c r="A18" s="16" t="s">
        <v>54</v>
      </c>
      <c r="B18" s="15" t="s">
        <v>55</v>
      </c>
      <c r="C18" s="26"/>
    </row>
    <row r="19" ht="16.3" customHeight="1" spans="1:3">
      <c r="A19" s="16" t="s">
        <v>17</v>
      </c>
      <c r="B19" s="15" t="s">
        <v>56</v>
      </c>
      <c r="C19" s="26"/>
    </row>
    <row r="20" ht="16.3" customHeight="1" spans="1:3">
      <c r="A20" s="16" t="s">
        <v>57</v>
      </c>
      <c r="B20" s="15" t="s">
        <v>58</v>
      </c>
      <c r="C20" s="26"/>
    </row>
    <row r="21" ht="16.3" customHeight="1" spans="1:3">
      <c r="A21" s="16" t="s">
        <v>59</v>
      </c>
      <c r="B21" s="15" t="s">
        <v>60</v>
      </c>
      <c r="C21" s="26"/>
    </row>
    <row r="22" ht="16.3" customHeight="1" spans="1:3">
      <c r="A22" s="16" t="s">
        <v>61</v>
      </c>
      <c r="B22" s="15" t="s">
        <v>62</v>
      </c>
      <c r="C22" s="26"/>
    </row>
    <row r="23" ht="16.3" customHeight="1" spans="1:3">
      <c r="A23" s="12" t="s">
        <v>63</v>
      </c>
      <c r="B23" s="14"/>
      <c r="C23" s="25"/>
    </row>
    <row r="24" ht="27.9" customHeight="1" spans="1:3">
      <c r="A24" s="37" t="s">
        <v>25</v>
      </c>
      <c r="B24" s="37"/>
      <c r="C24" s="37"/>
    </row>
    <row r="25" ht="17.85" customHeight="1" spans="1:3">
      <c r="A25" s="3" t="s">
        <v>0</v>
      </c>
      <c r="B25" s="3"/>
      <c r="C25" s="3"/>
    </row>
    <row r="26" ht="29.45" customHeight="1" spans="1:3">
      <c r="A26" s="38" t="s">
        <v>64</v>
      </c>
      <c r="B26" s="38"/>
      <c r="C26" s="39" t="s">
        <v>65</v>
      </c>
    </row>
    <row r="27" ht="17.05" customHeight="1" spans="1:3">
      <c r="A27" s="23" t="s">
        <v>9</v>
      </c>
      <c r="B27" s="23" t="s">
        <v>28</v>
      </c>
      <c r="C27" s="23" t="s">
        <v>29</v>
      </c>
    </row>
    <row r="28" ht="16.3" customHeight="1" spans="1:3">
      <c r="A28" s="16" t="s">
        <v>13</v>
      </c>
      <c r="B28" s="15" t="s">
        <v>30</v>
      </c>
      <c r="C28" s="25"/>
    </row>
    <row r="29" ht="16.3" customHeight="1" spans="1:3">
      <c r="A29" s="16" t="s">
        <v>31</v>
      </c>
      <c r="B29" s="15" t="s">
        <v>32</v>
      </c>
      <c r="C29" s="25"/>
    </row>
    <row r="30" ht="16.3" customHeight="1" spans="1:3">
      <c r="A30" s="16" t="s">
        <v>33</v>
      </c>
      <c r="B30" s="15" t="s">
        <v>34</v>
      </c>
      <c r="C30" s="25"/>
    </row>
    <row r="31" ht="16.3" customHeight="1" spans="1:3">
      <c r="A31" s="16" t="s">
        <v>35</v>
      </c>
      <c r="B31" s="15" t="s">
        <v>36</v>
      </c>
      <c r="C31" s="25"/>
    </row>
    <row r="32" ht="16.3" customHeight="1" spans="1:3">
      <c r="A32" s="16" t="s">
        <v>37</v>
      </c>
      <c r="B32" s="15" t="s">
        <v>38</v>
      </c>
      <c r="C32" s="25"/>
    </row>
    <row r="33" ht="16.3" customHeight="1" spans="1:3">
      <c r="A33" s="16" t="s">
        <v>39</v>
      </c>
      <c r="B33" s="15" t="s">
        <v>40</v>
      </c>
      <c r="C33" s="25"/>
    </row>
    <row r="34" ht="16.3" customHeight="1" spans="1:3">
      <c r="A34" s="16" t="s">
        <v>41</v>
      </c>
      <c r="B34" s="15" t="s">
        <v>42</v>
      </c>
      <c r="C34" s="25"/>
    </row>
    <row r="35" ht="16.3" customHeight="1" spans="1:3">
      <c r="A35" s="16" t="s">
        <v>43</v>
      </c>
      <c r="B35" s="15" t="s">
        <v>44</v>
      </c>
      <c r="C35" s="25"/>
    </row>
    <row r="36" ht="16.3" customHeight="1" spans="1:3">
      <c r="A36" s="16" t="s">
        <v>15</v>
      </c>
      <c r="B36" s="15" t="s">
        <v>45</v>
      </c>
      <c r="C36" s="25"/>
    </row>
    <row r="37" ht="16.3" customHeight="1" spans="1:3">
      <c r="A37" s="16" t="s">
        <v>46</v>
      </c>
      <c r="B37" s="15" t="s">
        <v>47</v>
      </c>
      <c r="C37" s="25"/>
    </row>
    <row r="38" ht="16.3" customHeight="1" spans="1:3">
      <c r="A38" s="16" t="s">
        <v>48</v>
      </c>
      <c r="B38" s="15" t="s">
        <v>49</v>
      </c>
      <c r="C38" s="25"/>
    </row>
    <row r="39" ht="16.3" customHeight="1" spans="1:3">
      <c r="A39" s="16" t="s">
        <v>50</v>
      </c>
      <c r="B39" s="15" t="s">
        <v>51</v>
      </c>
      <c r="C39" s="25"/>
    </row>
    <row r="40" ht="16.3" customHeight="1" spans="1:3">
      <c r="A40" s="16" t="s">
        <v>52</v>
      </c>
      <c r="B40" s="15" t="s">
        <v>53</v>
      </c>
      <c r="C40" s="25"/>
    </row>
    <row r="41" ht="16.3" customHeight="1" spans="1:3">
      <c r="A41" s="16" t="s">
        <v>54</v>
      </c>
      <c r="B41" s="15" t="s">
        <v>55</v>
      </c>
      <c r="C41" s="26"/>
    </row>
    <row r="42" ht="16.3" customHeight="1" spans="1:3">
      <c r="A42" s="16" t="s">
        <v>17</v>
      </c>
      <c r="B42" s="15" t="s">
        <v>56</v>
      </c>
      <c r="C42" s="26"/>
    </row>
    <row r="43" ht="16.3" customHeight="1" spans="1:3">
      <c r="A43" s="16" t="s">
        <v>57</v>
      </c>
      <c r="B43" s="15" t="s">
        <v>58</v>
      </c>
      <c r="C43" s="26"/>
    </row>
    <row r="44" ht="16.3" customHeight="1" spans="1:3">
      <c r="A44" s="16" t="s">
        <v>59</v>
      </c>
      <c r="B44" s="15" t="s">
        <v>60</v>
      </c>
      <c r="C44" s="26"/>
    </row>
    <row r="45" ht="16.3" customHeight="1" spans="1:3">
      <c r="A45" s="16" t="s">
        <v>61</v>
      </c>
      <c r="B45" s="15" t="s">
        <v>62</v>
      </c>
      <c r="C45" s="26"/>
    </row>
    <row r="46" ht="16.3" customHeight="1" spans="1:3">
      <c r="A46" s="12" t="s">
        <v>63</v>
      </c>
      <c r="B46" s="14"/>
      <c r="C46" s="25"/>
    </row>
    <row r="47" ht="27.9" customHeight="1" spans="1:3">
      <c r="A47" s="37" t="s">
        <v>25</v>
      </c>
      <c r="B47" s="37"/>
      <c r="C47" s="37"/>
    </row>
    <row r="48" ht="17.85" customHeight="1" spans="1:3">
      <c r="A48" s="3" t="s">
        <v>0</v>
      </c>
      <c r="B48" s="3"/>
      <c r="C48" s="3"/>
    </row>
    <row r="49" ht="29.45" customHeight="1" spans="1:3">
      <c r="A49" s="38" t="s">
        <v>66</v>
      </c>
      <c r="B49" s="38"/>
      <c r="C49" s="39" t="s">
        <v>67</v>
      </c>
    </row>
    <row r="50" ht="17.05" customHeight="1" spans="1:3">
      <c r="A50" s="23" t="s">
        <v>9</v>
      </c>
      <c r="B50" s="23" t="s">
        <v>28</v>
      </c>
      <c r="C50" s="23" t="s">
        <v>29</v>
      </c>
    </row>
    <row r="51" ht="16.3" customHeight="1" spans="1:3">
      <c r="A51" s="16" t="s">
        <v>13</v>
      </c>
      <c r="B51" s="15" t="s">
        <v>30</v>
      </c>
      <c r="C51" s="25"/>
    </row>
    <row r="52" ht="16.3" customHeight="1" spans="1:3">
      <c r="A52" s="16" t="s">
        <v>31</v>
      </c>
      <c r="B52" s="15" t="s">
        <v>32</v>
      </c>
      <c r="C52" s="25"/>
    </row>
    <row r="53" ht="16.3" customHeight="1" spans="1:3">
      <c r="A53" s="16" t="s">
        <v>33</v>
      </c>
      <c r="B53" s="15" t="s">
        <v>68</v>
      </c>
      <c r="C53" s="25"/>
    </row>
    <row r="54" ht="16.3" customHeight="1" spans="1:3">
      <c r="A54" s="16" t="s">
        <v>35</v>
      </c>
      <c r="B54" s="15" t="s">
        <v>69</v>
      </c>
      <c r="C54" s="25"/>
    </row>
    <row r="55" ht="16.3" customHeight="1" spans="1:3">
      <c r="A55" s="16" t="s">
        <v>37</v>
      </c>
      <c r="B55" s="15" t="s">
        <v>70</v>
      </c>
      <c r="C55" s="25"/>
    </row>
    <row r="56" ht="16.3" customHeight="1" spans="1:3">
      <c r="A56" s="16" t="s">
        <v>39</v>
      </c>
      <c r="B56" s="15" t="s">
        <v>71</v>
      </c>
      <c r="C56" s="25"/>
    </row>
    <row r="57" ht="16.3" customHeight="1" spans="1:3">
      <c r="A57" s="16" t="s">
        <v>41</v>
      </c>
      <c r="B57" s="15" t="s">
        <v>72</v>
      </c>
      <c r="C57" s="25"/>
    </row>
    <row r="58" ht="16.3" customHeight="1" spans="1:3">
      <c r="A58" s="16" t="s">
        <v>43</v>
      </c>
      <c r="B58" s="15" t="s">
        <v>73</v>
      </c>
      <c r="C58" s="25"/>
    </row>
    <row r="59" ht="16.3" customHeight="1" spans="1:3">
      <c r="A59" s="16" t="s">
        <v>74</v>
      </c>
      <c r="B59" s="15" t="s">
        <v>75</v>
      </c>
      <c r="C59" s="25"/>
    </row>
    <row r="60" ht="16.3" customHeight="1" spans="1:3">
      <c r="A60" s="16" t="s">
        <v>76</v>
      </c>
      <c r="B60" s="15" t="s">
        <v>77</v>
      </c>
      <c r="C60" s="25"/>
    </row>
    <row r="61" ht="16.3" customHeight="1" spans="1:3">
      <c r="A61" s="16" t="s">
        <v>78</v>
      </c>
      <c r="B61" s="15" t="s">
        <v>79</v>
      </c>
      <c r="C61" s="25"/>
    </row>
    <row r="62" ht="16.3" customHeight="1" spans="1:3">
      <c r="A62" s="16" t="s">
        <v>15</v>
      </c>
      <c r="B62" s="15" t="s">
        <v>45</v>
      </c>
      <c r="C62" s="25"/>
    </row>
    <row r="63" ht="16.3" customHeight="1" spans="1:3">
      <c r="A63" s="16" t="s">
        <v>46</v>
      </c>
      <c r="B63" s="15" t="s">
        <v>47</v>
      </c>
      <c r="C63" s="25"/>
    </row>
    <row r="64" ht="16.3" customHeight="1" spans="1:3">
      <c r="A64" s="16" t="s">
        <v>48</v>
      </c>
      <c r="B64" s="15" t="s">
        <v>49</v>
      </c>
      <c r="C64" s="25"/>
    </row>
    <row r="65" ht="16.3" customHeight="1" spans="1:3">
      <c r="A65" s="16" t="s">
        <v>50</v>
      </c>
      <c r="B65" s="15" t="s">
        <v>51</v>
      </c>
      <c r="C65" s="25"/>
    </row>
    <row r="66" ht="16.3" customHeight="1" spans="1:3">
      <c r="A66" s="16" t="s">
        <v>52</v>
      </c>
      <c r="B66" s="15" t="s">
        <v>53</v>
      </c>
      <c r="C66" s="25"/>
    </row>
    <row r="67" ht="16.3" customHeight="1" spans="1:3">
      <c r="A67" s="16" t="s">
        <v>54</v>
      </c>
      <c r="B67" s="15" t="s">
        <v>55</v>
      </c>
      <c r="C67" s="25"/>
    </row>
    <row r="68" ht="16.3" customHeight="1" spans="1:3">
      <c r="A68" s="16" t="s">
        <v>17</v>
      </c>
      <c r="B68" s="15" t="s">
        <v>56</v>
      </c>
      <c r="C68" s="26"/>
    </row>
    <row r="69" ht="16.3" customHeight="1" spans="1:3">
      <c r="A69" s="16" t="s">
        <v>57</v>
      </c>
      <c r="B69" s="15" t="s">
        <v>58</v>
      </c>
      <c r="C69" s="26"/>
    </row>
    <row r="70" ht="16.3" customHeight="1" spans="1:3">
      <c r="A70" s="16" t="s">
        <v>59</v>
      </c>
      <c r="B70" s="15" t="s">
        <v>60</v>
      </c>
      <c r="C70" s="26"/>
    </row>
    <row r="71" ht="16.3" customHeight="1" spans="1:3">
      <c r="A71" s="16" t="s">
        <v>61</v>
      </c>
      <c r="B71" s="15" t="s">
        <v>62</v>
      </c>
      <c r="C71" s="26"/>
    </row>
    <row r="72" ht="16.3" customHeight="1" spans="1:3">
      <c r="A72" s="12" t="s">
        <v>63</v>
      </c>
      <c r="B72" s="14"/>
      <c r="C72" s="25"/>
    </row>
    <row r="73" ht="27.9" customHeight="1" spans="1:3">
      <c r="A73" s="37" t="s">
        <v>25</v>
      </c>
      <c r="B73" s="37"/>
      <c r="C73" s="37"/>
    </row>
    <row r="74" ht="17.85" customHeight="1" spans="1:3">
      <c r="A74" s="3" t="s">
        <v>0</v>
      </c>
      <c r="B74" s="3"/>
      <c r="C74" s="3"/>
    </row>
    <row r="75" ht="29.45" customHeight="1" spans="1:3">
      <c r="A75" s="38" t="s">
        <v>80</v>
      </c>
      <c r="B75" s="38"/>
      <c r="C75" s="39" t="s">
        <v>81</v>
      </c>
    </row>
    <row r="76" ht="17.05" customHeight="1" spans="1:3">
      <c r="A76" s="23" t="s">
        <v>9</v>
      </c>
      <c r="B76" s="23" t="s">
        <v>28</v>
      </c>
      <c r="C76" s="23" t="s">
        <v>29</v>
      </c>
    </row>
    <row r="77" ht="16.3" customHeight="1" spans="1:3">
      <c r="A77" s="16" t="s">
        <v>13</v>
      </c>
      <c r="B77" s="15" t="s">
        <v>30</v>
      </c>
      <c r="C77" s="25"/>
    </row>
    <row r="78" ht="16.3" customHeight="1" spans="1:3">
      <c r="A78" s="16" t="s">
        <v>31</v>
      </c>
      <c r="B78" s="15" t="s">
        <v>32</v>
      </c>
      <c r="C78" s="25"/>
    </row>
    <row r="79" ht="16.3" customHeight="1" spans="1:3">
      <c r="A79" s="16" t="s">
        <v>33</v>
      </c>
      <c r="B79" s="15" t="s">
        <v>68</v>
      </c>
      <c r="C79" s="25"/>
    </row>
    <row r="80" ht="16.3" customHeight="1" spans="1:3">
      <c r="A80" s="16" t="s">
        <v>35</v>
      </c>
      <c r="B80" s="15" t="s">
        <v>69</v>
      </c>
      <c r="C80" s="25"/>
    </row>
    <row r="81" ht="16.3" customHeight="1" spans="1:3">
      <c r="A81" s="16" t="s">
        <v>37</v>
      </c>
      <c r="B81" s="15" t="s">
        <v>70</v>
      </c>
      <c r="C81" s="25"/>
    </row>
    <row r="82" ht="16.3" customHeight="1" spans="1:3">
      <c r="A82" s="16" t="s">
        <v>39</v>
      </c>
      <c r="B82" s="15" t="s">
        <v>71</v>
      </c>
      <c r="C82" s="25"/>
    </row>
    <row r="83" ht="16.3" customHeight="1" spans="1:3">
      <c r="A83" s="16" t="s">
        <v>41</v>
      </c>
      <c r="B83" s="15" t="s">
        <v>72</v>
      </c>
      <c r="C83" s="25"/>
    </row>
    <row r="84" ht="16.3" customHeight="1" spans="1:3">
      <c r="A84" s="16" t="s">
        <v>43</v>
      </c>
      <c r="B84" s="15" t="s">
        <v>73</v>
      </c>
      <c r="C84" s="25"/>
    </row>
    <row r="85" ht="16.3" customHeight="1" spans="1:3">
      <c r="A85" s="16" t="s">
        <v>74</v>
      </c>
      <c r="B85" s="15" t="s">
        <v>75</v>
      </c>
      <c r="C85" s="25"/>
    </row>
    <row r="86" ht="16.3" customHeight="1" spans="1:3">
      <c r="A86" s="16" t="s">
        <v>76</v>
      </c>
      <c r="B86" s="15" t="s">
        <v>82</v>
      </c>
      <c r="C86" s="25"/>
    </row>
    <row r="87" ht="16.3" customHeight="1" spans="1:3">
      <c r="A87" s="16" t="s">
        <v>78</v>
      </c>
      <c r="B87" s="15" t="s">
        <v>77</v>
      </c>
      <c r="C87" s="25"/>
    </row>
    <row r="88" ht="16.3" customHeight="1" spans="1:3">
      <c r="A88" s="16" t="s">
        <v>83</v>
      </c>
      <c r="B88" s="15" t="s">
        <v>84</v>
      </c>
      <c r="C88" s="25"/>
    </row>
    <row r="89" ht="16.3" customHeight="1" spans="1:3">
      <c r="A89" s="16" t="s">
        <v>85</v>
      </c>
      <c r="B89" s="15" t="s">
        <v>79</v>
      </c>
      <c r="C89" s="25"/>
    </row>
    <row r="90" ht="16.3" customHeight="1" spans="1:3">
      <c r="A90" s="16" t="s">
        <v>15</v>
      </c>
      <c r="B90" s="15" t="s">
        <v>45</v>
      </c>
      <c r="C90" s="25"/>
    </row>
    <row r="91" ht="16.3" customHeight="1" spans="1:3">
      <c r="A91" s="16" t="s">
        <v>46</v>
      </c>
      <c r="B91" s="15" t="s">
        <v>47</v>
      </c>
      <c r="C91" s="25"/>
    </row>
    <row r="92" ht="16.3" customHeight="1" spans="1:3">
      <c r="A92" s="16" t="s">
        <v>48</v>
      </c>
      <c r="B92" s="15" t="s">
        <v>49</v>
      </c>
      <c r="C92" s="25"/>
    </row>
    <row r="93" ht="16.3" customHeight="1" spans="1:3">
      <c r="A93" s="16" t="s">
        <v>50</v>
      </c>
      <c r="B93" s="15" t="s">
        <v>51</v>
      </c>
      <c r="C93" s="25"/>
    </row>
    <row r="94" ht="16.3" customHeight="1" spans="1:3">
      <c r="A94" s="16" t="s">
        <v>52</v>
      </c>
      <c r="B94" s="15" t="s">
        <v>53</v>
      </c>
      <c r="C94" s="25"/>
    </row>
    <row r="95" ht="16.3" customHeight="1" spans="1:3">
      <c r="A95" s="16" t="s">
        <v>54</v>
      </c>
      <c r="B95" s="15" t="s">
        <v>55</v>
      </c>
      <c r="C95" s="25"/>
    </row>
    <row r="96" ht="16.3" customHeight="1" spans="1:3">
      <c r="A96" s="16" t="s">
        <v>17</v>
      </c>
      <c r="B96" s="15" t="s">
        <v>56</v>
      </c>
      <c r="C96" s="26"/>
    </row>
    <row r="97" ht="16.3" customHeight="1" spans="1:3">
      <c r="A97" s="16" t="s">
        <v>57</v>
      </c>
      <c r="B97" s="15" t="s">
        <v>58</v>
      </c>
      <c r="C97" s="26"/>
    </row>
    <row r="98" ht="16.3" customHeight="1" spans="1:3">
      <c r="A98" s="16" t="s">
        <v>59</v>
      </c>
      <c r="B98" s="15" t="s">
        <v>60</v>
      </c>
      <c r="C98" s="26"/>
    </row>
    <row r="99" ht="16.3" customHeight="1" spans="1:3">
      <c r="A99" s="16" t="s">
        <v>61</v>
      </c>
      <c r="B99" s="15" t="s">
        <v>62</v>
      </c>
      <c r="C99" s="26"/>
    </row>
    <row r="100" ht="16.3" customHeight="1" spans="1:3">
      <c r="A100" s="12" t="s">
        <v>63</v>
      </c>
      <c r="B100" s="14"/>
      <c r="C100" s="25"/>
    </row>
    <row r="101" ht="27.9" customHeight="1" spans="1:3">
      <c r="A101" s="37" t="s">
        <v>25</v>
      </c>
      <c r="B101" s="37"/>
      <c r="C101" s="37"/>
    </row>
    <row r="102" ht="17.85" customHeight="1" spans="1:3">
      <c r="A102" s="3" t="s">
        <v>0</v>
      </c>
      <c r="B102" s="3"/>
      <c r="C102" s="3"/>
    </row>
    <row r="103" ht="29.45" customHeight="1" spans="1:3">
      <c r="A103" s="38" t="s">
        <v>86</v>
      </c>
      <c r="B103" s="38"/>
      <c r="C103" s="39" t="s">
        <v>87</v>
      </c>
    </row>
    <row r="104" ht="17.05" customHeight="1" spans="1:3">
      <c r="A104" s="23" t="s">
        <v>9</v>
      </c>
      <c r="B104" s="23" t="s">
        <v>28</v>
      </c>
      <c r="C104" s="23" t="s">
        <v>29</v>
      </c>
    </row>
    <row r="105" ht="16.3" customHeight="1" spans="1:3">
      <c r="A105" s="16" t="s">
        <v>13</v>
      </c>
      <c r="B105" s="15" t="s">
        <v>30</v>
      </c>
      <c r="C105" s="25"/>
    </row>
    <row r="106" ht="16.3" customHeight="1" spans="1:3">
      <c r="A106" s="16" t="s">
        <v>31</v>
      </c>
      <c r="B106" s="15" t="s">
        <v>32</v>
      </c>
      <c r="C106" s="25"/>
    </row>
    <row r="107" ht="16.3" customHeight="1" spans="1:3">
      <c r="A107" s="16" t="s">
        <v>33</v>
      </c>
      <c r="B107" s="15" t="s">
        <v>88</v>
      </c>
      <c r="C107" s="25"/>
    </row>
    <row r="108" ht="16.3" customHeight="1" spans="1:3">
      <c r="A108" s="16" t="s">
        <v>35</v>
      </c>
      <c r="B108" s="15" t="s">
        <v>89</v>
      </c>
      <c r="C108" s="25"/>
    </row>
    <row r="109" ht="16.3" customHeight="1" spans="1:3">
      <c r="A109" s="16" t="s">
        <v>37</v>
      </c>
      <c r="B109" s="15" t="s">
        <v>34</v>
      </c>
      <c r="C109" s="25"/>
    </row>
    <row r="110" ht="16.3" customHeight="1" spans="1:3">
      <c r="A110" s="16" t="s">
        <v>39</v>
      </c>
      <c r="B110" s="15" t="s">
        <v>90</v>
      </c>
      <c r="C110" s="25"/>
    </row>
    <row r="111" ht="16.3" customHeight="1" spans="1:3">
      <c r="A111" s="16" t="s">
        <v>41</v>
      </c>
      <c r="B111" s="15" t="s">
        <v>91</v>
      </c>
      <c r="C111" s="25"/>
    </row>
    <row r="112" ht="16.3" customHeight="1" spans="1:3">
      <c r="A112" s="16" t="s">
        <v>43</v>
      </c>
      <c r="B112" s="15" t="s">
        <v>92</v>
      </c>
      <c r="C112" s="25"/>
    </row>
    <row r="113" ht="16.3" customHeight="1" spans="1:3">
      <c r="A113" s="16" t="s">
        <v>74</v>
      </c>
      <c r="B113" s="15" t="s">
        <v>93</v>
      </c>
      <c r="C113" s="25"/>
    </row>
    <row r="114" ht="16.3" customHeight="1" spans="1:3">
      <c r="A114" s="16" t="s">
        <v>76</v>
      </c>
      <c r="B114" s="15" t="s">
        <v>94</v>
      </c>
      <c r="C114" s="25"/>
    </row>
    <row r="115" ht="16.3" customHeight="1" spans="1:3">
      <c r="A115" s="16" t="s">
        <v>78</v>
      </c>
      <c r="B115" s="15" t="s">
        <v>95</v>
      </c>
      <c r="C115" s="25"/>
    </row>
    <row r="116" ht="16.3" customHeight="1" spans="1:3">
      <c r="A116" s="16" t="s">
        <v>83</v>
      </c>
      <c r="B116" s="15" t="s">
        <v>96</v>
      </c>
      <c r="C116" s="25"/>
    </row>
    <row r="117" ht="16.3" customHeight="1" spans="1:3">
      <c r="A117" s="16" t="s">
        <v>85</v>
      </c>
      <c r="B117" s="15" t="s">
        <v>97</v>
      </c>
      <c r="C117" s="25"/>
    </row>
    <row r="118" ht="16.3" customHeight="1" spans="1:3">
      <c r="A118" s="16" t="s">
        <v>98</v>
      </c>
      <c r="B118" s="15" t="s">
        <v>36</v>
      </c>
      <c r="C118" s="25"/>
    </row>
    <row r="119" ht="16.3" customHeight="1" spans="1:3">
      <c r="A119" s="16" t="s">
        <v>99</v>
      </c>
      <c r="B119" s="15" t="s">
        <v>72</v>
      </c>
      <c r="C119" s="25"/>
    </row>
    <row r="120" ht="16.3" customHeight="1" spans="1:3">
      <c r="A120" s="16" t="s">
        <v>100</v>
      </c>
      <c r="B120" s="15" t="s">
        <v>101</v>
      </c>
      <c r="C120" s="25"/>
    </row>
    <row r="121" ht="16.3" customHeight="1" spans="1:3">
      <c r="A121" s="16" t="s">
        <v>102</v>
      </c>
      <c r="B121" s="15" t="s">
        <v>103</v>
      </c>
      <c r="C121" s="25"/>
    </row>
    <row r="122" ht="16.3" customHeight="1" spans="1:3">
      <c r="A122" s="16" t="s">
        <v>104</v>
      </c>
      <c r="B122" s="15" t="s">
        <v>71</v>
      </c>
      <c r="C122" s="25"/>
    </row>
    <row r="123" ht="16.3" customHeight="1" spans="1:3">
      <c r="A123" s="16" t="s">
        <v>105</v>
      </c>
      <c r="B123" s="15" t="s">
        <v>106</v>
      </c>
      <c r="C123" s="25"/>
    </row>
    <row r="124" ht="16.3" customHeight="1" spans="1:3">
      <c r="A124" s="16" t="s">
        <v>107</v>
      </c>
      <c r="B124" s="15" t="s">
        <v>108</v>
      </c>
      <c r="C124" s="25"/>
    </row>
    <row r="125" ht="16.3" customHeight="1" spans="1:3">
      <c r="A125" s="16" t="s">
        <v>109</v>
      </c>
      <c r="B125" s="15" t="s">
        <v>110</v>
      </c>
      <c r="C125" s="25"/>
    </row>
    <row r="126" ht="16.3" customHeight="1" spans="1:3">
      <c r="A126" s="16" t="s">
        <v>111</v>
      </c>
      <c r="B126" s="15" t="s">
        <v>112</v>
      </c>
      <c r="C126" s="25"/>
    </row>
    <row r="127" ht="16.3" customHeight="1" spans="1:3">
      <c r="A127" s="16" t="s">
        <v>113</v>
      </c>
      <c r="B127" s="15" t="s">
        <v>114</v>
      </c>
      <c r="C127" s="25"/>
    </row>
    <row r="128" ht="16.3" customHeight="1" spans="1:3">
      <c r="A128" s="16" t="s">
        <v>115</v>
      </c>
      <c r="B128" s="15" t="s">
        <v>116</v>
      </c>
      <c r="C128" s="25"/>
    </row>
    <row r="129" ht="16.3" customHeight="1" spans="1:3">
      <c r="A129" s="16" t="s">
        <v>117</v>
      </c>
      <c r="B129" s="15" t="s">
        <v>118</v>
      </c>
      <c r="C129" s="25"/>
    </row>
    <row r="130" ht="16.3" customHeight="1" spans="1:3">
      <c r="A130" s="16" t="s">
        <v>119</v>
      </c>
      <c r="B130" s="15" t="s">
        <v>120</v>
      </c>
      <c r="C130" s="25"/>
    </row>
    <row r="131" ht="16.3" customHeight="1" spans="1:3">
      <c r="A131" s="16" t="s">
        <v>121</v>
      </c>
      <c r="B131" s="15" t="s">
        <v>122</v>
      </c>
      <c r="C131" s="25"/>
    </row>
    <row r="132" ht="16.3" customHeight="1" spans="1:3">
      <c r="A132" s="16" t="s">
        <v>123</v>
      </c>
      <c r="B132" s="15" t="s">
        <v>124</v>
      </c>
      <c r="C132" s="25"/>
    </row>
    <row r="133" ht="16.3" customHeight="1" spans="1:3">
      <c r="A133" s="16" t="s">
        <v>15</v>
      </c>
      <c r="B133" s="15" t="s">
        <v>45</v>
      </c>
      <c r="C133" s="25"/>
    </row>
    <row r="134" ht="16.3" customHeight="1" spans="1:3">
      <c r="A134" s="16" t="s">
        <v>46</v>
      </c>
      <c r="B134" s="15" t="s">
        <v>47</v>
      </c>
      <c r="C134" s="25"/>
    </row>
    <row r="135" ht="16.3" customHeight="1" spans="1:3">
      <c r="A135" s="16" t="s">
        <v>48</v>
      </c>
      <c r="B135" s="15" t="s">
        <v>49</v>
      </c>
      <c r="C135" s="25"/>
    </row>
    <row r="136" ht="16.3" customHeight="1" spans="1:3">
      <c r="A136" s="16" t="s">
        <v>50</v>
      </c>
      <c r="B136" s="15" t="s">
        <v>51</v>
      </c>
      <c r="C136" s="25"/>
    </row>
    <row r="137" ht="16.3" customHeight="1" spans="1:3">
      <c r="A137" s="16" t="s">
        <v>52</v>
      </c>
      <c r="B137" s="15" t="s">
        <v>53</v>
      </c>
      <c r="C137" s="25"/>
    </row>
    <row r="138" ht="16.3" customHeight="1" spans="1:3">
      <c r="A138" s="16" t="s">
        <v>54</v>
      </c>
      <c r="B138" s="15" t="s">
        <v>55</v>
      </c>
      <c r="C138" s="25"/>
    </row>
    <row r="139" ht="16.3" customHeight="1" spans="1:3">
      <c r="A139" s="16" t="s">
        <v>17</v>
      </c>
      <c r="B139" s="15" t="s">
        <v>56</v>
      </c>
      <c r="C139" s="26"/>
    </row>
    <row r="140" ht="16.3" customHeight="1" spans="1:3">
      <c r="A140" s="16" t="s">
        <v>57</v>
      </c>
      <c r="B140" s="15" t="s">
        <v>58</v>
      </c>
      <c r="C140" s="26"/>
    </row>
    <row r="141" ht="16.3" customHeight="1" spans="1:3">
      <c r="A141" s="16" t="s">
        <v>59</v>
      </c>
      <c r="B141" s="15" t="s">
        <v>60</v>
      </c>
      <c r="C141" s="26"/>
    </row>
    <row r="142" ht="16.3" customHeight="1" spans="1:3">
      <c r="A142" s="16" t="s">
        <v>61</v>
      </c>
      <c r="B142" s="15" t="s">
        <v>62</v>
      </c>
      <c r="C142" s="26"/>
    </row>
    <row r="143" ht="16.3" customHeight="1" spans="1:3">
      <c r="A143" s="12" t="s">
        <v>63</v>
      </c>
      <c r="B143" s="14"/>
      <c r="C143" s="25"/>
    </row>
    <row r="144" ht="27.9" customHeight="1" spans="1:3">
      <c r="A144" s="37" t="s">
        <v>25</v>
      </c>
      <c r="B144" s="37"/>
      <c r="C144" s="37"/>
    </row>
    <row r="145" ht="17.85" customHeight="1" spans="1:3">
      <c r="A145" s="3" t="s">
        <v>0</v>
      </c>
      <c r="B145" s="3"/>
      <c r="C145" s="3"/>
    </row>
    <row r="146" ht="29.45" customHeight="1" spans="1:3">
      <c r="A146" s="38" t="s">
        <v>125</v>
      </c>
      <c r="B146" s="38"/>
      <c r="C146" s="39" t="s">
        <v>126</v>
      </c>
    </row>
    <row r="147" ht="17.05" customHeight="1" spans="1:3">
      <c r="A147" s="23" t="s">
        <v>9</v>
      </c>
      <c r="B147" s="23" t="s">
        <v>28</v>
      </c>
      <c r="C147" s="23" t="s">
        <v>29</v>
      </c>
    </row>
    <row r="148" ht="16.3" customHeight="1" spans="1:3">
      <c r="A148" s="16" t="s">
        <v>13</v>
      </c>
      <c r="B148" s="15" t="s">
        <v>30</v>
      </c>
      <c r="C148" s="25"/>
    </row>
    <row r="149" ht="16.3" customHeight="1" spans="1:3">
      <c r="A149" s="16" t="s">
        <v>31</v>
      </c>
      <c r="B149" s="15" t="s">
        <v>32</v>
      </c>
      <c r="C149" s="25"/>
    </row>
    <row r="150" ht="16.3" customHeight="1" spans="1:3">
      <c r="A150" s="16" t="s">
        <v>33</v>
      </c>
      <c r="B150" s="15" t="s">
        <v>89</v>
      </c>
      <c r="C150" s="25"/>
    </row>
    <row r="151" ht="16.3" customHeight="1" spans="1:3">
      <c r="A151" s="16" t="s">
        <v>35</v>
      </c>
      <c r="B151" s="15" t="s">
        <v>34</v>
      </c>
      <c r="C151" s="25"/>
    </row>
    <row r="152" ht="16.3" customHeight="1" spans="1:3">
      <c r="A152" s="16" t="s">
        <v>37</v>
      </c>
      <c r="B152" s="15" t="s">
        <v>90</v>
      </c>
      <c r="C152" s="25"/>
    </row>
    <row r="153" ht="16.3" customHeight="1" spans="1:3">
      <c r="A153" s="16" t="s">
        <v>39</v>
      </c>
      <c r="B153" s="15" t="s">
        <v>91</v>
      </c>
      <c r="C153" s="25"/>
    </row>
    <row r="154" ht="16.3" customHeight="1" spans="1:3">
      <c r="A154" s="16" t="s">
        <v>41</v>
      </c>
      <c r="B154" s="15" t="s">
        <v>92</v>
      </c>
      <c r="C154" s="25"/>
    </row>
    <row r="155" ht="16.3" customHeight="1" spans="1:3">
      <c r="A155" s="16" t="s">
        <v>43</v>
      </c>
      <c r="B155" s="15" t="s">
        <v>93</v>
      </c>
      <c r="C155" s="25"/>
    </row>
    <row r="156" ht="16.3" customHeight="1" spans="1:3">
      <c r="A156" s="16" t="s">
        <v>74</v>
      </c>
      <c r="B156" s="15" t="s">
        <v>94</v>
      </c>
      <c r="C156" s="25"/>
    </row>
    <row r="157" ht="16.3" customHeight="1" spans="1:3">
      <c r="A157" s="16" t="s">
        <v>76</v>
      </c>
      <c r="B157" s="15" t="s">
        <v>96</v>
      </c>
      <c r="C157" s="25"/>
    </row>
    <row r="158" ht="16.3" customHeight="1" spans="1:3">
      <c r="A158" s="16" t="s">
        <v>78</v>
      </c>
      <c r="B158" s="15" t="s">
        <v>97</v>
      </c>
      <c r="C158" s="25"/>
    </row>
    <row r="159" ht="16.3" customHeight="1" spans="1:3">
      <c r="A159" s="16" t="s">
        <v>83</v>
      </c>
      <c r="B159" s="15" t="s">
        <v>36</v>
      </c>
      <c r="C159" s="25"/>
    </row>
    <row r="160" ht="16.3" customHeight="1" spans="1:3">
      <c r="A160" s="16" t="s">
        <v>85</v>
      </c>
      <c r="B160" s="15" t="s">
        <v>72</v>
      </c>
      <c r="C160" s="25"/>
    </row>
    <row r="161" ht="16.3" customHeight="1" spans="1:3">
      <c r="A161" s="16" t="s">
        <v>98</v>
      </c>
      <c r="B161" s="15" t="s">
        <v>101</v>
      </c>
      <c r="C161" s="25"/>
    </row>
    <row r="162" ht="16.3" customHeight="1" spans="1:3">
      <c r="A162" s="16" t="s">
        <v>99</v>
      </c>
      <c r="B162" s="15" t="s">
        <v>103</v>
      </c>
      <c r="C162" s="25"/>
    </row>
    <row r="163" ht="16.3" customHeight="1" spans="1:3">
      <c r="A163" s="16" t="s">
        <v>100</v>
      </c>
      <c r="B163" s="15" t="s">
        <v>71</v>
      </c>
      <c r="C163" s="25"/>
    </row>
    <row r="164" ht="16.3" customHeight="1" spans="1:3">
      <c r="A164" s="16" t="s">
        <v>102</v>
      </c>
      <c r="B164" s="15" t="s">
        <v>127</v>
      </c>
      <c r="C164" s="25"/>
    </row>
    <row r="165" ht="16.3" customHeight="1" spans="1:3">
      <c r="A165" s="16" t="s">
        <v>104</v>
      </c>
      <c r="B165" s="15" t="s">
        <v>106</v>
      </c>
      <c r="C165" s="25"/>
    </row>
    <row r="166" ht="16.3" customHeight="1" spans="1:3">
      <c r="A166" s="16" t="s">
        <v>105</v>
      </c>
      <c r="B166" s="15" t="s">
        <v>108</v>
      </c>
      <c r="C166" s="25"/>
    </row>
    <row r="167" ht="16.3" customHeight="1" spans="1:3">
      <c r="A167" s="16" t="s">
        <v>107</v>
      </c>
      <c r="B167" s="15" t="s">
        <v>110</v>
      </c>
      <c r="C167" s="25"/>
    </row>
    <row r="168" ht="16.3" customHeight="1" spans="1:3">
      <c r="A168" s="16" t="s">
        <v>109</v>
      </c>
      <c r="B168" s="15" t="s">
        <v>112</v>
      </c>
      <c r="C168" s="25"/>
    </row>
    <row r="169" ht="16.3" customHeight="1" spans="1:3">
      <c r="A169" s="16" t="s">
        <v>111</v>
      </c>
      <c r="B169" s="15" t="s">
        <v>114</v>
      </c>
      <c r="C169" s="25"/>
    </row>
    <row r="170" ht="16.3" customHeight="1" spans="1:3">
      <c r="A170" s="16" t="s">
        <v>113</v>
      </c>
      <c r="B170" s="15" t="s">
        <v>116</v>
      </c>
      <c r="C170" s="25"/>
    </row>
    <row r="171" ht="16.3" customHeight="1" spans="1:3">
      <c r="A171" s="16" t="s">
        <v>115</v>
      </c>
      <c r="B171" s="15" t="s">
        <v>118</v>
      </c>
      <c r="C171" s="25"/>
    </row>
    <row r="172" ht="16.3" customHeight="1" spans="1:3">
      <c r="A172" s="16" t="s">
        <v>117</v>
      </c>
      <c r="B172" s="15" t="s">
        <v>120</v>
      </c>
      <c r="C172" s="25"/>
    </row>
    <row r="173" ht="16.3" customHeight="1" spans="1:3">
      <c r="A173" s="16" t="s">
        <v>119</v>
      </c>
      <c r="B173" s="15" t="s">
        <v>122</v>
      </c>
      <c r="C173" s="25"/>
    </row>
    <row r="174" ht="16.3" customHeight="1" spans="1:3">
      <c r="A174" s="16" t="s">
        <v>121</v>
      </c>
      <c r="B174" s="15" t="s">
        <v>124</v>
      </c>
      <c r="C174" s="25"/>
    </row>
    <row r="175" ht="16.3" customHeight="1" spans="1:3">
      <c r="A175" s="16" t="s">
        <v>15</v>
      </c>
      <c r="B175" s="15" t="s">
        <v>45</v>
      </c>
      <c r="C175" s="25"/>
    </row>
    <row r="176" ht="16.3" customHeight="1" spans="1:3">
      <c r="A176" s="16" t="s">
        <v>46</v>
      </c>
      <c r="B176" s="15" t="s">
        <v>47</v>
      </c>
      <c r="C176" s="25"/>
    </row>
    <row r="177" ht="16.3" customHeight="1" spans="1:3">
      <c r="A177" s="16" t="s">
        <v>48</v>
      </c>
      <c r="B177" s="15" t="s">
        <v>49</v>
      </c>
      <c r="C177" s="25"/>
    </row>
    <row r="178" ht="16.3" customHeight="1" spans="1:3">
      <c r="A178" s="16" t="s">
        <v>50</v>
      </c>
      <c r="B178" s="15" t="s">
        <v>51</v>
      </c>
      <c r="C178" s="25"/>
    </row>
    <row r="179" ht="16.3" customHeight="1" spans="1:3">
      <c r="A179" s="16" t="s">
        <v>52</v>
      </c>
      <c r="B179" s="15" t="s">
        <v>53</v>
      </c>
      <c r="C179" s="25"/>
    </row>
    <row r="180" ht="16.3" customHeight="1" spans="1:3">
      <c r="A180" s="16" t="s">
        <v>54</v>
      </c>
      <c r="B180" s="15" t="s">
        <v>55</v>
      </c>
      <c r="C180" s="25"/>
    </row>
    <row r="181" ht="16.3" customHeight="1" spans="1:3">
      <c r="A181" s="16" t="s">
        <v>17</v>
      </c>
      <c r="B181" s="15" t="s">
        <v>56</v>
      </c>
      <c r="C181" s="26"/>
    </row>
    <row r="182" ht="16.3" customHeight="1" spans="1:3">
      <c r="A182" s="16" t="s">
        <v>57</v>
      </c>
      <c r="B182" s="15" t="s">
        <v>58</v>
      </c>
      <c r="C182" s="26"/>
    </row>
    <row r="183" ht="16.3" customHeight="1" spans="1:3">
      <c r="A183" s="16" t="s">
        <v>59</v>
      </c>
      <c r="B183" s="15" t="s">
        <v>60</v>
      </c>
      <c r="C183" s="26"/>
    </row>
    <row r="184" ht="16.3" customHeight="1" spans="1:3">
      <c r="A184" s="16" t="s">
        <v>61</v>
      </c>
      <c r="B184" s="15" t="s">
        <v>62</v>
      </c>
      <c r="C184" s="26"/>
    </row>
    <row r="185" ht="16.3" customHeight="1" spans="1:3">
      <c r="A185" s="12" t="s">
        <v>63</v>
      </c>
      <c r="B185" s="14"/>
      <c r="C185" s="25"/>
    </row>
    <row r="186" ht="27.9" customHeight="1" spans="1:3">
      <c r="A186" s="37" t="s">
        <v>25</v>
      </c>
      <c r="B186" s="37"/>
      <c r="C186" s="37"/>
    </row>
    <row r="187" ht="17.85" customHeight="1" spans="1:3">
      <c r="A187" s="3" t="s">
        <v>0</v>
      </c>
      <c r="B187" s="3"/>
      <c r="C187" s="3"/>
    </row>
    <row r="188" ht="17.05" customHeight="1" spans="1:3">
      <c r="A188" s="38" t="s">
        <v>128</v>
      </c>
      <c r="B188" s="38"/>
      <c r="C188" s="39" t="s">
        <v>129</v>
      </c>
    </row>
    <row r="189" ht="17.05" customHeight="1" spans="1:3">
      <c r="A189" s="23" t="s">
        <v>9</v>
      </c>
      <c r="B189" s="23" t="s">
        <v>28</v>
      </c>
      <c r="C189" s="23" t="s">
        <v>29</v>
      </c>
    </row>
    <row r="190" ht="16.3" customHeight="1" spans="1:3">
      <c r="A190" s="16" t="s">
        <v>13</v>
      </c>
      <c r="B190" s="15" t="s">
        <v>30</v>
      </c>
      <c r="C190" s="25">
        <v>381000</v>
      </c>
    </row>
    <row r="191" ht="16.3" customHeight="1" spans="1:3">
      <c r="A191" s="16" t="s">
        <v>31</v>
      </c>
      <c r="B191" s="15" t="s">
        <v>20</v>
      </c>
      <c r="C191" s="25">
        <v>381000</v>
      </c>
    </row>
    <row r="192" ht="16.3" customHeight="1" spans="1:3">
      <c r="A192" s="16" t="s">
        <v>15</v>
      </c>
      <c r="B192" s="15" t="s">
        <v>45</v>
      </c>
      <c r="C192" s="26"/>
    </row>
    <row r="193" ht="16.3" customHeight="1" spans="1:3">
      <c r="A193" s="16" t="s">
        <v>46</v>
      </c>
      <c r="B193" s="15" t="s">
        <v>47</v>
      </c>
      <c r="C193" s="26"/>
    </row>
    <row r="194" ht="16.3" customHeight="1" spans="1:3">
      <c r="A194" s="16" t="s">
        <v>48</v>
      </c>
      <c r="B194" s="15" t="s">
        <v>49</v>
      </c>
      <c r="C194" s="26"/>
    </row>
    <row r="195" ht="16.3" customHeight="1" spans="1:3">
      <c r="A195" s="16" t="s">
        <v>50</v>
      </c>
      <c r="B195" s="15" t="s">
        <v>51</v>
      </c>
      <c r="C195" s="26"/>
    </row>
    <row r="196" ht="16.3" customHeight="1" spans="1:3">
      <c r="A196" s="16" t="s">
        <v>52</v>
      </c>
      <c r="B196" s="15" t="s">
        <v>53</v>
      </c>
      <c r="C196" s="26"/>
    </row>
    <row r="197" ht="16.3" customHeight="1" spans="1:3">
      <c r="A197" s="16" t="s">
        <v>54</v>
      </c>
      <c r="B197" s="15" t="s">
        <v>55</v>
      </c>
      <c r="C197" s="26"/>
    </row>
    <row r="198" ht="16.3" customHeight="1" spans="1:3">
      <c r="A198" s="16" t="s">
        <v>17</v>
      </c>
      <c r="B198" s="15" t="s">
        <v>56</v>
      </c>
      <c r="C198" s="26"/>
    </row>
    <row r="199" ht="16.3" customHeight="1" spans="1:3">
      <c r="A199" s="16" t="s">
        <v>57</v>
      </c>
      <c r="B199" s="15" t="s">
        <v>58</v>
      </c>
      <c r="C199" s="26"/>
    </row>
    <row r="200" ht="16.3" customHeight="1" spans="1:3">
      <c r="A200" s="16" t="s">
        <v>59</v>
      </c>
      <c r="B200" s="15" t="s">
        <v>60</v>
      </c>
      <c r="C200" s="26"/>
    </row>
    <row r="201" ht="16.3" customHeight="1" spans="1:3">
      <c r="A201" s="16" t="s">
        <v>61</v>
      </c>
      <c r="B201" s="15" t="s">
        <v>62</v>
      </c>
      <c r="C201" s="26"/>
    </row>
    <row r="202" ht="16.3" customHeight="1" spans="1:3">
      <c r="A202" s="12" t="s">
        <v>63</v>
      </c>
      <c r="B202" s="14"/>
      <c r="C202" s="25">
        <v>381000</v>
      </c>
    </row>
    <row r="203" ht="27.9" customHeight="1" spans="1:3">
      <c r="A203" s="37" t="s">
        <v>25</v>
      </c>
      <c r="B203" s="37"/>
      <c r="C203" s="37"/>
    </row>
    <row r="204" ht="17.85" customHeight="1" spans="1:3">
      <c r="A204" s="3" t="s">
        <v>0</v>
      </c>
      <c r="B204" s="3"/>
      <c r="C204" s="3"/>
    </row>
    <row r="205" ht="17.05" customHeight="1" spans="1:3">
      <c r="A205" s="38" t="s">
        <v>130</v>
      </c>
      <c r="B205" s="38"/>
      <c r="C205" s="39" t="s">
        <v>131</v>
      </c>
    </row>
    <row r="206" ht="17.05" customHeight="1" spans="1:3">
      <c r="A206" s="23" t="s">
        <v>9</v>
      </c>
      <c r="B206" s="23" t="s">
        <v>28</v>
      </c>
      <c r="C206" s="23" t="s">
        <v>29</v>
      </c>
    </row>
    <row r="207" ht="16.3" customHeight="1" spans="1:3">
      <c r="A207" s="16" t="s">
        <v>13</v>
      </c>
      <c r="B207" s="15" t="s">
        <v>30</v>
      </c>
      <c r="C207" s="25">
        <v>636246</v>
      </c>
    </row>
    <row r="208" ht="16.3" customHeight="1" spans="1:3">
      <c r="A208" s="16" t="s">
        <v>31</v>
      </c>
      <c r="B208" s="15" t="s">
        <v>23</v>
      </c>
      <c r="C208" s="25">
        <v>636246</v>
      </c>
    </row>
    <row r="209" ht="16.3" customHeight="1" spans="1:3">
      <c r="A209" s="16" t="s">
        <v>15</v>
      </c>
      <c r="B209" s="15" t="s">
        <v>45</v>
      </c>
      <c r="C209" s="26"/>
    </row>
    <row r="210" ht="16.3" customHeight="1" spans="1:3">
      <c r="A210" s="16" t="s">
        <v>46</v>
      </c>
      <c r="B210" s="15" t="s">
        <v>47</v>
      </c>
      <c r="C210" s="26"/>
    </row>
    <row r="211" ht="16.3" customHeight="1" spans="1:3">
      <c r="A211" s="16" t="s">
        <v>48</v>
      </c>
      <c r="B211" s="15" t="s">
        <v>49</v>
      </c>
      <c r="C211" s="26"/>
    </row>
    <row r="212" ht="16.3" customHeight="1" spans="1:3">
      <c r="A212" s="16" t="s">
        <v>50</v>
      </c>
      <c r="B212" s="15" t="s">
        <v>51</v>
      </c>
      <c r="C212" s="26"/>
    </row>
    <row r="213" ht="16.3" customHeight="1" spans="1:3">
      <c r="A213" s="16" t="s">
        <v>52</v>
      </c>
      <c r="B213" s="15" t="s">
        <v>53</v>
      </c>
      <c r="C213" s="26"/>
    </row>
    <row r="214" ht="16.3" customHeight="1" spans="1:3">
      <c r="A214" s="16" t="s">
        <v>54</v>
      </c>
      <c r="B214" s="15" t="s">
        <v>55</v>
      </c>
      <c r="C214" s="26"/>
    </row>
    <row r="215" ht="16.3" customHeight="1" spans="1:3">
      <c r="A215" s="16" t="s">
        <v>17</v>
      </c>
      <c r="B215" s="15" t="s">
        <v>56</v>
      </c>
      <c r="C215" s="26"/>
    </row>
    <row r="216" ht="16.3" customHeight="1" spans="1:3">
      <c r="A216" s="16" t="s">
        <v>57</v>
      </c>
      <c r="B216" s="15" t="s">
        <v>58</v>
      </c>
      <c r="C216" s="26"/>
    </row>
    <row r="217" ht="16.3" customHeight="1" spans="1:3">
      <c r="A217" s="16" t="s">
        <v>59</v>
      </c>
      <c r="B217" s="15" t="s">
        <v>60</v>
      </c>
      <c r="C217" s="26"/>
    </row>
    <row r="218" ht="16.3" customHeight="1" spans="1:3">
      <c r="A218" s="16" t="s">
        <v>61</v>
      </c>
      <c r="B218" s="15" t="s">
        <v>62</v>
      </c>
      <c r="C218" s="26"/>
    </row>
    <row r="219" ht="16.3" customHeight="1" spans="1:3">
      <c r="A219" s="12" t="s">
        <v>63</v>
      </c>
      <c r="B219" s="14"/>
      <c r="C219" s="25">
        <v>636246</v>
      </c>
    </row>
  </sheetData>
  <mergeCells count="32">
    <mergeCell ref="A1:C1"/>
    <mergeCell ref="A2:C2"/>
    <mergeCell ref="A3:B3"/>
    <mergeCell ref="A23:B23"/>
    <mergeCell ref="A24:C24"/>
    <mergeCell ref="A25:C25"/>
    <mergeCell ref="A26:B26"/>
    <mergeCell ref="A46:B46"/>
    <mergeCell ref="A47:C47"/>
    <mergeCell ref="A48:C48"/>
    <mergeCell ref="A49:B49"/>
    <mergeCell ref="A72:B72"/>
    <mergeCell ref="A73:C73"/>
    <mergeCell ref="A74:C74"/>
    <mergeCell ref="A75:B75"/>
    <mergeCell ref="A100:B100"/>
    <mergeCell ref="A101:C101"/>
    <mergeCell ref="A102:C102"/>
    <mergeCell ref="A103:B103"/>
    <mergeCell ref="A143:B143"/>
    <mergeCell ref="A144:C144"/>
    <mergeCell ref="A145:C145"/>
    <mergeCell ref="A146:B146"/>
    <mergeCell ref="A185:B185"/>
    <mergeCell ref="A186:C186"/>
    <mergeCell ref="A187:C187"/>
    <mergeCell ref="A188:B188"/>
    <mergeCell ref="A202:B202"/>
    <mergeCell ref="A203:C203"/>
    <mergeCell ref="A204:C204"/>
    <mergeCell ref="A205:B205"/>
    <mergeCell ref="A219:B219"/>
  </mergeCells>
  <pageMargins left="0.78740157480315" right="0" top="0.393700787401575" bottom="0" header="0" footer="0"/>
  <pageSetup paperSize="9" orientation="portrait"/>
  <headerFooter/>
  <rowBreaks count="7" manualBreakCount="7">
    <brk id="23" max="16383" man="1"/>
    <brk id="46" max="16383" man="1"/>
    <brk id="72" max="16383" man="1"/>
    <brk id="100" max="16383" man="1"/>
    <brk id="143" max="16383" man="1"/>
    <brk id="185" max="16383" man="1"/>
    <brk id="20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20"/>
  <sheetViews>
    <sheetView topLeftCell="A3700" workbookViewId="0">
      <selection activeCell="A3720" sqref="$A3720:$XFD3720"/>
    </sheetView>
  </sheetViews>
  <sheetFormatPr defaultColWidth="10.2857142857143" defaultRowHeight="23" customHeight="1"/>
  <cols>
    <col min="1" max="1" width="5.01904761904762" customWidth="1"/>
    <col min="2" max="2" width="1.36190476190476" customWidth="1"/>
    <col min="3" max="3" width="12.2095238095238" customWidth="1"/>
    <col min="4" max="4" width="20.6190476190476" customWidth="1"/>
    <col min="5" max="5" width="17.0857142857143" customWidth="1"/>
    <col min="6" max="6" width="5.83809523809524" customWidth="1"/>
    <col min="7" max="7" width="8.68571428571429" customWidth="1"/>
    <col min="8" max="8" width="6.64761904761905" customWidth="1"/>
    <col min="9" max="9" width="5.01904761904762" customWidth="1"/>
    <col min="10" max="10" width="12.2095238095238" customWidth="1"/>
    <col min="11" max="11" width="10.2857142857143" customWidth="1"/>
    <col min="12" max="12" width="10.2857142857143" hidden="1" customWidth="1"/>
  </cols>
  <sheetData>
    <row r="1" customHeight="1" spans="1:12">
      <c r="A1" s="2" t="s">
        <v>132</v>
      </c>
      <c r="B1" s="2"/>
      <c r="C1" s="2"/>
      <c r="D1" s="2"/>
      <c r="E1" s="2"/>
      <c r="F1" s="2"/>
      <c r="G1" s="2"/>
      <c r="H1" s="2"/>
      <c r="I1" s="2"/>
      <c r="J1" s="2"/>
      <c r="K1" s="19"/>
      <c r="L1" s="19" t="s">
        <v>0</v>
      </c>
    </row>
    <row r="2" customHeight="1" spans="1:12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19"/>
      <c r="L2" s="19" t="s">
        <v>0</v>
      </c>
    </row>
    <row r="3" customHeight="1" spans="1:12">
      <c r="A3" s="4" t="s">
        <v>133</v>
      </c>
      <c r="B3" s="4"/>
      <c r="C3" s="4"/>
      <c r="D3" s="4"/>
      <c r="E3" s="4"/>
      <c r="F3" s="4"/>
      <c r="G3" s="4"/>
      <c r="H3" s="4"/>
      <c r="I3" s="3" t="s">
        <v>134</v>
      </c>
      <c r="J3" s="3"/>
      <c r="K3" s="19"/>
      <c r="L3" s="19" t="s">
        <v>0</v>
      </c>
    </row>
    <row r="4" customHeight="1" spans="1:12">
      <c r="A4" s="5" t="s">
        <v>9</v>
      </c>
      <c r="B4" s="6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8" t="s">
        <v>140</v>
      </c>
      <c r="I4" s="20"/>
      <c r="J4" s="21"/>
      <c r="K4" s="19"/>
      <c r="L4" s="22" t="s">
        <v>0</v>
      </c>
    </row>
    <row r="5" customHeight="1" spans="1:12">
      <c r="A5" s="9"/>
      <c r="B5" s="10"/>
      <c r="C5" s="11"/>
      <c r="D5" s="11"/>
      <c r="E5" s="11"/>
      <c r="F5" s="11"/>
      <c r="G5" s="11"/>
      <c r="H5" s="8" t="s">
        <v>141</v>
      </c>
      <c r="I5" s="21"/>
      <c r="J5" s="23" t="s">
        <v>142</v>
      </c>
      <c r="K5" s="22"/>
      <c r="L5" s="22" t="s">
        <v>0</v>
      </c>
    </row>
    <row r="6" customHeight="1" spans="1:12">
      <c r="A6" s="12" t="s">
        <v>14</v>
      </c>
      <c r="B6" s="13"/>
      <c r="C6" s="13"/>
      <c r="D6" s="13"/>
      <c r="E6" s="13"/>
      <c r="F6" s="13"/>
      <c r="G6" s="13"/>
      <c r="H6" s="13"/>
      <c r="I6" s="13"/>
      <c r="J6" s="14"/>
      <c r="L6" t="s">
        <v>143</v>
      </c>
    </row>
    <row r="7" customHeight="1" spans="1:12">
      <c r="A7" s="12" t="s">
        <v>144</v>
      </c>
      <c r="B7" s="13"/>
      <c r="C7" s="13"/>
      <c r="D7" s="13"/>
      <c r="E7" s="13"/>
      <c r="F7" s="13"/>
      <c r="G7" s="13"/>
      <c r="H7" s="13"/>
      <c r="I7" s="13"/>
      <c r="J7" s="14"/>
      <c r="L7" t="s">
        <v>145</v>
      </c>
    </row>
    <row r="8" customHeight="1" spans="1:12">
      <c r="A8" s="12" t="s">
        <v>32</v>
      </c>
      <c r="B8" s="13"/>
      <c r="C8" s="13"/>
      <c r="D8" s="13"/>
      <c r="E8" s="13"/>
      <c r="F8" s="13"/>
      <c r="G8" s="13"/>
      <c r="H8" s="13"/>
      <c r="I8" s="13"/>
      <c r="J8" s="14"/>
      <c r="L8" t="s">
        <v>146</v>
      </c>
    </row>
    <row r="9" customHeight="1" spans="1:12">
      <c r="A9" s="12" t="s">
        <v>13</v>
      </c>
      <c r="B9" s="14"/>
      <c r="C9" s="15" t="s">
        <v>147</v>
      </c>
      <c r="D9" s="15" t="s">
        <v>148</v>
      </c>
      <c r="E9" s="15" t="s">
        <v>149</v>
      </c>
      <c r="F9" s="16" t="s">
        <v>150</v>
      </c>
      <c r="G9" s="17">
        <v>1</v>
      </c>
      <c r="H9" s="18"/>
      <c r="I9" s="24"/>
      <c r="J9" s="25"/>
      <c r="L9" t="s">
        <v>151</v>
      </c>
    </row>
    <row r="10" customHeight="1" spans="1:12">
      <c r="A10" s="12" t="s">
        <v>15</v>
      </c>
      <c r="B10" s="14"/>
      <c r="C10" s="15" t="s">
        <v>152</v>
      </c>
      <c r="D10" s="15" t="s">
        <v>153</v>
      </c>
      <c r="E10" s="15" t="s">
        <v>154</v>
      </c>
      <c r="F10" s="16" t="s">
        <v>155</v>
      </c>
      <c r="G10" s="17">
        <v>100</v>
      </c>
      <c r="H10" s="18"/>
      <c r="I10" s="24"/>
      <c r="J10" s="25"/>
      <c r="L10" t="s">
        <v>151</v>
      </c>
    </row>
    <row r="11" customHeight="1" spans="1:12">
      <c r="A11" s="12" t="s">
        <v>17</v>
      </c>
      <c r="B11" s="14"/>
      <c r="C11" s="15" t="s">
        <v>156</v>
      </c>
      <c r="D11" s="15" t="s">
        <v>153</v>
      </c>
      <c r="E11" s="15" t="s">
        <v>157</v>
      </c>
      <c r="F11" s="16" t="s">
        <v>155</v>
      </c>
      <c r="G11" s="17">
        <v>200</v>
      </c>
      <c r="H11" s="18"/>
      <c r="I11" s="24"/>
      <c r="J11" s="25"/>
      <c r="L11" t="s">
        <v>151</v>
      </c>
    </row>
    <row r="12" customHeight="1" spans="1:12">
      <c r="A12" s="12" t="s">
        <v>19</v>
      </c>
      <c r="B12" s="14"/>
      <c r="C12" s="15" t="s">
        <v>158</v>
      </c>
      <c r="D12" s="15" t="s">
        <v>153</v>
      </c>
      <c r="E12" s="15" t="s">
        <v>159</v>
      </c>
      <c r="F12" s="16" t="s">
        <v>155</v>
      </c>
      <c r="G12" s="17">
        <v>500</v>
      </c>
      <c r="H12" s="18"/>
      <c r="I12" s="24"/>
      <c r="J12" s="25"/>
      <c r="L12" t="s">
        <v>151</v>
      </c>
    </row>
    <row r="13" customHeight="1" spans="1:12">
      <c r="A13" s="12" t="s">
        <v>22</v>
      </c>
      <c r="B13" s="14"/>
      <c r="C13" s="15" t="s">
        <v>160</v>
      </c>
      <c r="D13" s="15" t="s">
        <v>153</v>
      </c>
      <c r="E13" s="15" t="s">
        <v>161</v>
      </c>
      <c r="F13" s="16" t="s">
        <v>155</v>
      </c>
      <c r="G13" s="17">
        <v>200</v>
      </c>
      <c r="H13" s="18"/>
      <c r="I13" s="24"/>
      <c r="J13" s="25"/>
      <c r="L13" t="s">
        <v>151</v>
      </c>
    </row>
    <row r="14" customHeight="1" spans="1:12">
      <c r="A14" s="12" t="s">
        <v>162</v>
      </c>
      <c r="B14" s="14"/>
      <c r="C14" s="15" t="s">
        <v>163</v>
      </c>
      <c r="D14" s="15" t="s">
        <v>153</v>
      </c>
      <c r="E14" s="15" t="s">
        <v>164</v>
      </c>
      <c r="F14" s="16" t="s">
        <v>155</v>
      </c>
      <c r="G14" s="17">
        <v>300</v>
      </c>
      <c r="H14" s="18"/>
      <c r="I14" s="24"/>
      <c r="J14" s="25"/>
      <c r="L14" t="s">
        <v>151</v>
      </c>
    </row>
    <row r="15" customHeight="1" spans="1:12">
      <c r="A15" s="12" t="s">
        <v>165</v>
      </c>
      <c r="B15" s="14"/>
      <c r="C15" s="15" t="s">
        <v>166</v>
      </c>
      <c r="D15" s="15" t="s">
        <v>153</v>
      </c>
      <c r="E15" s="15" t="s">
        <v>167</v>
      </c>
      <c r="F15" s="16" t="s">
        <v>155</v>
      </c>
      <c r="G15" s="17">
        <v>500</v>
      </c>
      <c r="H15" s="18"/>
      <c r="I15" s="24"/>
      <c r="J15" s="25"/>
      <c r="L15" t="s">
        <v>151</v>
      </c>
    </row>
    <row r="16" customHeight="1" spans="1:12">
      <c r="A16" s="12" t="s">
        <v>168</v>
      </c>
      <c r="B16" s="14"/>
      <c r="C16" s="15" t="s">
        <v>169</v>
      </c>
      <c r="D16" s="15" t="s">
        <v>153</v>
      </c>
      <c r="E16" s="15" t="s">
        <v>170</v>
      </c>
      <c r="F16" s="16" t="s">
        <v>155</v>
      </c>
      <c r="G16" s="17">
        <v>500</v>
      </c>
      <c r="H16" s="18"/>
      <c r="I16" s="24"/>
      <c r="J16" s="25"/>
      <c r="L16" t="s">
        <v>151</v>
      </c>
    </row>
    <row r="17" customHeight="1" spans="1:12">
      <c r="A17" s="2" t="s">
        <v>132</v>
      </c>
      <c r="B17" s="2"/>
      <c r="C17" s="2"/>
      <c r="D17" s="2"/>
      <c r="E17" s="2"/>
      <c r="F17" s="2"/>
      <c r="G17" s="2"/>
      <c r="H17" s="2"/>
      <c r="I17" s="2"/>
      <c r="J17" s="2"/>
      <c r="K17" s="19"/>
      <c r="L17" s="19" t="s">
        <v>0</v>
      </c>
    </row>
    <row r="18" customHeight="1" spans="1:12">
      <c r="A18" s="3" t="s">
        <v>0</v>
      </c>
      <c r="B18" s="3"/>
      <c r="C18" s="3"/>
      <c r="D18" s="3"/>
      <c r="E18" s="3"/>
      <c r="F18" s="3"/>
      <c r="G18" s="3"/>
      <c r="H18" s="3"/>
      <c r="I18" s="3"/>
      <c r="J18" s="3"/>
      <c r="K18" s="19"/>
      <c r="L18" s="19" t="s">
        <v>0</v>
      </c>
    </row>
    <row r="19" customHeight="1" spans="1:12">
      <c r="A19" s="4" t="s">
        <v>171</v>
      </c>
      <c r="B19" s="4"/>
      <c r="C19" s="4"/>
      <c r="D19" s="4"/>
      <c r="E19" s="4"/>
      <c r="F19" s="4"/>
      <c r="G19" s="4"/>
      <c r="H19" s="4"/>
      <c r="I19" s="3" t="s">
        <v>172</v>
      </c>
      <c r="J19" s="3"/>
      <c r="K19" s="19"/>
      <c r="L19" s="19" t="s">
        <v>0</v>
      </c>
    </row>
    <row r="20" customHeight="1" spans="1:12">
      <c r="A20" s="5" t="s">
        <v>9</v>
      </c>
      <c r="B20" s="6"/>
      <c r="C20" s="7" t="s">
        <v>135</v>
      </c>
      <c r="D20" s="7" t="s">
        <v>136</v>
      </c>
      <c r="E20" s="7" t="s">
        <v>137</v>
      </c>
      <c r="F20" s="7" t="s">
        <v>138</v>
      </c>
      <c r="G20" s="7" t="s">
        <v>139</v>
      </c>
      <c r="H20" s="8" t="s">
        <v>140</v>
      </c>
      <c r="I20" s="20"/>
      <c r="J20" s="21"/>
      <c r="K20" s="19"/>
      <c r="L20" s="22" t="s">
        <v>0</v>
      </c>
    </row>
    <row r="21" customHeight="1" spans="1:12">
      <c r="A21" s="9"/>
      <c r="B21" s="10"/>
      <c r="C21" s="11"/>
      <c r="D21" s="11"/>
      <c r="E21" s="11"/>
      <c r="F21" s="11"/>
      <c r="G21" s="11"/>
      <c r="H21" s="8" t="s">
        <v>141</v>
      </c>
      <c r="I21" s="21"/>
      <c r="J21" s="23" t="s">
        <v>142</v>
      </c>
      <c r="K21" s="22"/>
      <c r="L21" s="22" t="s">
        <v>0</v>
      </c>
    </row>
    <row r="22" customHeight="1" spans="1:12">
      <c r="A22" s="12" t="s">
        <v>0</v>
      </c>
      <c r="B22" s="14"/>
      <c r="C22" s="15" t="s">
        <v>0</v>
      </c>
      <c r="D22" s="15" t="s">
        <v>0</v>
      </c>
      <c r="E22" s="15" t="s">
        <v>173</v>
      </c>
      <c r="F22" s="16" t="s">
        <v>0</v>
      </c>
      <c r="G22" s="26"/>
      <c r="H22" s="27"/>
      <c r="I22" s="28"/>
      <c r="J22" s="26"/>
      <c r="L22" t="s">
        <v>0</v>
      </c>
    </row>
    <row r="23" customHeight="1" spans="1:12">
      <c r="A23" s="12" t="s">
        <v>174</v>
      </c>
      <c r="B23" s="14"/>
      <c r="C23" s="15" t="s">
        <v>175</v>
      </c>
      <c r="D23" s="15" t="s">
        <v>153</v>
      </c>
      <c r="E23" s="15" t="s">
        <v>176</v>
      </c>
      <c r="F23" s="16" t="s">
        <v>155</v>
      </c>
      <c r="G23" s="17">
        <v>500</v>
      </c>
      <c r="H23" s="18"/>
      <c r="I23" s="24"/>
      <c r="J23" s="25"/>
      <c r="L23" t="s">
        <v>151</v>
      </c>
    </row>
    <row r="24" customHeight="1" spans="1:12">
      <c r="A24" s="12" t="s">
        <v>177</v>
      </c>
      <c r="B24" s="14"/>
      <c r="C24" s="15" t="s">
        <v>178</v>
      </c>
      <c r="D24" s="15" t="s">
        <v>179</v>
      </c>
      <c r="E24" s="15" t="s">
        <v>180</v>
      </c>
      <c r="F24" s="16" t="s">
        <v>181</v>
      </c>
      <c r="G24" s="17">
        <v>2</v>
      </c>
      <c r="H24" s="18"/>
      <c r="I24" s="24"/>
      <c r="J24" s="25"/>
      <c r="L24" t="s">
        <v>151</v>
      </c>
    </row>
    <row r="25" customHeight="1" spans="1:12">
      <c r="A25" s="12" t="s">
        <v>182</v>
      </c>
      <c r="B25" s="14"/>
      <c r="C25" s="15" t="s">
        <v>183</v>
      </c>
      <c r="D25" s="15" t="s">
        <v>179</v>
      </c>
      <c r="E25" s="15" t="s">
        <v>184</v>
      </c>
      <c r="F25" s="16" t="s">
        <v>181</v>
      </c>
      <c r="G25" s="17">
        <v>2</v>
      </c>
      <c r="H25" s="18"/>
      <c r="I25" s="24"/>
      <c r="J25" s="25"/>
      <c r="L25" t="s">
        <v>151</v>
      </c>
    </row>
    <row r="26" customHeight="1" spans="1:12">
      <c r="A26" s="12" t="s">
        <v>185</v>
      </c>
      <c r="B26" s="14"/>
      <c r="C26" s="15" t="s">
        <v>186</v>
      </c>
      <c r="D26" s="15" t="s">
        <v>179</v>
      </c>
      <c r="E26" s="15" t="s">
        <v>187</v>
      </c>
      <c r="F26" s="16" t="s">
        <v>181</v>
      </c>
      <c r="G26" s="17">
        <v>2</v>
      </c>
      <c r="H26" s="18"/>
      <c r="I26" s="24"/>
      <c r="J26" s="25"/>
      <c r="L26" t="s">
        <v>151</v>
      </c>
    </row>
    <row r="27" customHeight="1" spans="1:12">
      <c r="A27" s="12" t="s">
        <v>188</v>
      </c>
      <c r="B27" s="14"/>
      <c r="C27" s="15" t="s">
        <v>189</v>
      </c>
      <c r="D27" s="15" t="s">
        <v>179</v>
      </c>
      <c r="E27" s="15" t="s">
        <v>190</v>
      </c>
      <c r="F27" s="16" t="s">
        <v>181</v>
      </c>
      <c r="G27" s="17">
        <v>2</v>
      </c>
      <c r="H27" s="18"/>
      <c r="I27" s="24"/>
      <c r="J27" s="25"/>
      <c r="L27" t="s">
        <v>151</v>
      </c>
    </row>
    <row r="28" customHeight="1" spans="1:12">
      <c r="A28" s="12" t="s">
        <v>191</v>
      </c>
      <c r="B28" s="14"/>
      <c r="C28" s="15" t="s">
        <v>192</v>
      </c>
      <c r="D28" s="15" t="s">
        <v>193</v>
      </c>
      <c r="E28" s="15" t="s">
        <v>194</v>
      </c>
      <c r="F28" s="16" t="s">
        <v>155</v>
      </c>
      <c r="G28" s="26"/>
      <c r="H28" s="27"/>
      <c r="I28" s="28"/>
      <c r="J28" s="26"/>
      <c r="L28" t="s">
        <v>151</v>
      </c>
    </row>
    <row r="29" customHeight="1" spans="1:12">
      <c r="A29" s="12" t="s">
        <v>195</v>
      </c>
      <c r="B29" s="14"/>
      <c r="C29" s="15" t="s">
        <v>196</v>
      </c>
      <c r="D29" s="15" t="s">
        <v>197</v>
      </c>
      <c r="E29" s="15" t="s">
        <v>198</v>
      </c>
      <c r="F29" s="16" t="s">
        <v>155</v>
      </c>
      <c r="G29" s="17">
        <v>1379.58</v>
      </c>
      <c r="H29" s="18"/>
      <c r="I29" s="24"/>
      <c r="J29" s="25"/>
      <c r="L29" t="s">
        <v>151</v>
      </c>
    </row>
    <row r="30" customHeight="1" spans="1:12">
      <c r="A30" s="12" t="s">
        <v>199</v>
      </c>
      <c r="B30" s="14"/>
      <c r="C30" s="15" t="s">
        <v>200</v>
      </c>
      <c r="D30" s="15" t="s">
        <v>193</v>
      </c>
      <c r="E30" s="15" t="s">
        <v>201</v>
      </c>
      <c r="F30" s="16" t="s">
        <v>155</v>
      </c>
      <c r="G30" s="26"/>
      <c r="H30" s="27"/>
      <c r="I30" s="28"/>
      <c r="J30" s="26"/>
      <c r="L30" t="s">
        <v>151</v>
      </c>
    </row>
    <row r="31" customHeight="1" spans="1:12">
      <c r="A31" s="12" t="s">
        <v>202</v>
      </c>
      <c r="B31" s="14"/>
      <c r="C31" s="15" t="s">
        <v>203</v>
      </c>
      <c r="D31" s="15" t="s">
        <v>197</v>
      </c>
      <c r="E31" s="15" t="s">
        <v>204</v>
      </c>
      <c r="F31" s="16" t="s">
        <v>155</v>
      </c>
      <c r="G31" s="17">
        <v>2970.41</v>
      </c>
      <c r="H31" s="18"/>
      <c r="I31" s="24"/>
      <c r="J31" s="25"/>
      <c r="L31" t="s">
        <v>151</v>
      </c>
    </row>
    <row r="32" customHeight="1" spans="1:12">
      <c r="A32" s="12" t="s">
        <v>205</v>
      </c>
      <c r="B32" s="14"/>
      <c r="C32" s="15" t="s">
        <v>206</v>
      </c>
      <c r="D32" s="15" t="s">
        <v>193</v>
      </c>
      <c r="E32" s="15" t="s">
        <v>207</v>
      </c>
      <c r="F32" s="16" t="s">
        <v>155</v>
      </c>
      <c r="G32" s="26"/>
      <c r="H32" s="27"/>
      <c r="I32" s="28"/>
      <c r="J32" s="26"/>
      <c r="L32" t="s">
        <v>151</v>
      </c>
    </row>
    <row r="33" customHeight="1" spans="1:12">
      <c r="A33" s="2" t="s">
        <v>132</v>
      </c>
      <c r="B33" s="2"/>
      <c r="C33" s="2"/>
      <c r="D33" s="2"/>
      <c r="E33" s="2"/>
      <c r="F33" s="2"/>
      <c r="G33" s="2"/>
      <c r="H33" s="2"/>
      <c r="I33" s="2"/>
      <c r="J33" s="2"/>
      <c r="K33" s="19"/>
      <c r="L33" s="19" t="s">
        <v>0</v>
      </c>
    </row>
    <row r="34" customHeight="1" spans="1:12">
      <c r="A34" s="3" t="s">
        <v>0</v>
      </c>
      <c r="B34" s="3"/>
      <c r="C34" s="3"/>
      <c r="D34" s="3"/>
      <c r="E34" s="3"/>
      <c r="F34" s="3"/>
      <c r="G34" s="3"/>
      <c r="H34" s="3"/>
      <c r="I34" s="3"/>
      <c r="J34" s="3"/>
      <c r="K34" s="19"/>
      <c r="L34" s="19" t="s">
        <v>0</v>
      </c>
    </row>
    <row r="35" customHeight="1" spans="1:12">
      <c r="A35" s="4" t="s">
        <v>171</v>
      </c>
      <c r="B35" s="4"/>
      <c r="C35" s="4"/>
      <c r="D35" s="4"/>
      <c r="E35" s="4"/>
      <c r="F35" s="4"/>
      <c r="G35" s="4"/>
      <c r="H35" s="4"/>
      <c r="I35" s="3" t="s">
        <v>208</v>
      </c>
      <c r="J35" s="3"/>
      <c r="K35" s="19"/>
      <c r="L35" s="19" t="s">
        <v>0</v>
      </c>
    </row>
    <row r="36" customHeight="1" spans="1:12">
      <c r="A36" s="5" t="s">
        <v>9</v>
      </c>
      <c r="B36" s="6"/>
      <c r="C36" s="7" t="s">
        <v>135</v>
      </c>
      <c r="D36" s="7" t="s">
        <v>136</v>
      </c>
      <c r="E36" s="7" t="s">
        <v>137</v>
      </c>
      <c r="F36" s="7" t="s">
        <v>138</v>
      </c>
      <c r="G36" s="7" t="s">
        <v>139</v>
      </c>
      <c r="H36" s="8" t="s">
        <v>140</v>
      </c>
      <c r="I36" s="20"/>
      <c r="J36" s="21"/>
      <c r="K36" s="19"/>
      <c r="L36" s="22" t="s">
        <v>0</v>
      </c>
    </row>
    <row r="37" customHeight="1" spans="1:12">
      <c r="A37" s="9"/>
      <c r="B37" s="10"/>
      <c r="C37" s="11"/>
      <c r="D37" s="11"/>
      <c r="E37" s="11"/>
      <c r="F37" s="11"/>
      <c r="G37" s="11"/>
      <c r="H37" s="8" t="s">
        <v>141</v>
      </c>
      <c r="I37" s="21"/>
      <c r="J37" s="23" t="s">
        <v>142</v>
      </c>
      <c r="K37" s="22"/>
      <c r="L37" s="22" t="s">
        <v>0</v>
      </c>
    </row>
    <row r="38" customHeight="1" spans="1:12">
      <c r="A38" s="12" t="s">
        <v>0</v>
      </c>
      <c r="B38" s="14"/>
      <c r="C38" s="15" t="s">
        <v>0</v>
      </c>
      <c r="D38" s="15" t="s">
        <v>0</v>
      </c>
      <c r="E38" s="15" t="s">
        <v>209</v>
      </c>
      <c r="F38" s="16" t="s">
        <v>0</v>
      </c>
      <c r="G38" s="26"/>
      <c r="H38" s="27"/>
      <c r="I38" s="28"/>
      <c r="J38" s="26"/>
      <c r="L38" t="s">
        <v>0</v>
      </c>
    </row>
    <row r="39" customHeight="1" spans="1:12">
      <c r="A39" s="12" t="s">
        <v>210</v>
      </c>
      <c r="B39" s="14"/>
      <c r="C39" s="15" t="s">
        <v>211</v>
      </c>
      <c r="D39" s="15" t="s">
        <v>197</v>
      </c>
      <c r="E39" s="15" t="s">
        <v>212</v>
      </c>
      <c r="F39" s="16" t="s">
        <v>155</v>
      </c>
      <c r="G39" s="17">
        <v>3654.12</v>
      </c>
      <c r="H39" s="18"/>
      <c r="I39" s="24"/>
      <c r="J39" s="25"/>
      <c r="L39" t="s">
        <v>151</v>
      </c>
    </row>
    <row r="40" customHeight="1" spans="1:12">
      <c r="A40" s="12" t="s">
        <v>213</v>
      </c>
      <c r="B40" s="14"/>
      <c r="C40" s="15" t="s">
        <v>214</v>
      </c>
      <c r="D40" s="15" t="s">
        <v>193</v>
      </c>
      <c r="E40" s="15" t="s">
        <v>215</v>
      </c>
      <c r="F40" s="16" t="s">
        <v>155</v>
      </c>
      <c r="G40" s="26"/>
      <c r="H40" s="27"/>
      <c r="I40" s="28"/>
      <c r="J40" s="26"/>
      <c r="L40" t="s">
        <v>151</v>
      </c>
    </row>
    <row r="41" customHeight="1" spans="1:12">
      <c r="A41" s="12" t="s">
        <v>216</v>
      </c>
      <c r="B41" s="14"/>
      <c r="C41" s="15" t="s">
        <v>217</v>
      </c>
      <c r="D41" s="15" t="s">
        <v>193</v>
      </c>
      <c r="E41" s="15" t="s">
        <v>218</v>
      </c>
      <c r="F41" s="16" t="s">
        <v>155</v>
      </c>
      <c r="G41" s="26"/>
      <c r="H41" s="27"/>
      <c r="I41" s="28"/>
      <c r="J41" s="26"/>
      <c r="L41" t="s">
        <v>151</v>
      </c>
    </row>
    <row r="42" customHeight="1" spans="1:12">
      <c r="A42" s="12" t="s">
        <v>219</v>
      </c>
      <c r="B42" s="14"/>
      <c r="C42" s="15" t="s">
        <v>220</v>
      </c>
      <c r="D42" s="15" t="s">
        <v>193</v>
      </c>
      <c r="E42" s="15" t="s">
        <v>221</v>
      </c>
      <c r="F42" s="16" t="s">
        <v>155</v>
      </c>
      <c r="G42" s="26"/>
      <c r="H42" s="27"/>
      <c r="I42" s="28"/>
      <c r="J42" s="26"/>
      <c r="L42" t="s">
        <v>151</v>
      </c>
    </row>
    <row r="43" customHeight="1" spans="1:12">
      <c r="A43" s="12" t="s">
        <v>222</v>
      </c>
      <c r="B43" s="14"/>
      <c r="C43" s="15" t="s">
        <v>223</v>
      </c>
      <c r="D43" s="15" t="s">
        <v>224</v>
      </c>
      <c r="E43" s="15" t="s">
        <v>225</v>
      </c>
      <c r="F43" s="16" t="s">
        <v>226</v>
      </c>
      <c r="G43" s="17">
        <v>2074.79</v>
      </c>
      <c r="H43" s="18"/>
      <c r="I43" s="24"/>
      <c r="J43" s="25"/>
      <c r="L43" t="s">
        <v>151</v>
      </c>
    </row>
    <row r="44" customHeight="1" spans="1:12">
      <c r="A44" s="12" t="s">
        <v>227</v>
      </c>
      <c r="B44" s="14"/>
      <c r="C44" s="15" t="s">
        <v>228</v>
      </c>
      <c r="D44" s="15" t="s">
        <v>229</v>
      </c>
      <c r="E44" s="15" t="s">
        <v>230</v>
      </c>
      <c r="F44" s="16" t="s">
        <v>226</v>
      </c>
      <c r="G44" s="17">
        <v>34.437</v>
      </c>
      <c r="H44" s="18"/>
      <c r="I44" s="24"/>
      <c r="J44" s="25"/>
      <c r="L44" t="s">
        <v>151</v>
      </c>
    </row>
    <row r="45" customHeight="1" spans="1:12">
      <c r="A45" s="12" t="s">
        <v>231</v>
      </c>
      <c r="B45" s="14"/>
      <c r="C45" s="15" t="s">
        <v>232</v>
      </c>
      <c r="D45" s="15" t="s">
        <v>229</v>
      </c>
      <c r="E45" s="15" t="s">
        <v>233</v>
      </c>
      <c r="F45" s="16" t="s">
        <v>226</v>
      </c>
      <c r="G45" s="17">
        <v>80.353</v>
      </c>
      <c r="H45" s="18"/>
      <c r="I45" s="24"/>
      <c r="J45" s="25"/>
      <c r="L45" t="s">
        <v>151</v>
      </c>
    </row>
    <row r="46" customHeight="1" spans="1:12">
      <c r="A46" s="12" t="s">
        <v>234</v>
      </c>
      <c r="B46" s="14"/>
      <c r="C46" s="15" t="s">
        <v>235</v>
      </c>
      <c r="D46" s="15" t="s">
        <v>236</v>
      </c>
      <c r="E46" s="15" t="s">
        <v>237</v>
      </c>
      <c r="F46" s="16" t="s">
        <v>226</v>
      </c>
      <c r="G46" s="17">
        <v>79.281</v>
      </c>
      <c r="H46" s="18"/>
      <c r="I46" s="24"/>
      <c r="J46" s="25"/>
      <c r="L46" t="s">
        <v>151</v>
      </c>
    </row>
    <row r="47" customHeight="1" spans="1:12">
      <c r="A47" s="12" t="s">
        <v>238</v>
      </c>
      <c r="B47" s="14"/>
      <c r="C47" s="15" t="s">
        <v>239</v>
      </c>
      <c r="D47" s="15" t="s">
        <v>240</v>
      </c>
      <c r="E47" s="15" t="s">
        <v>241</v>
      </c>
      <c r="F47" s="16" t="s">
        <v>226</v>
      </c>
      <c r="G47" s="17">
        <v>354.489</v>
      </c>
      <c r="H47" s="18"/>
      <c r="I47" s="24"/>
      <c r="J47" s="25"/>
      <c r="L47" t="s">
        <v>151</v>
      </c>
    </row>
    <row r="48" customHeight="1" spans="1:12">
      <c r="A48" s="12" t="s">
        <v>242</v>
      </c>
      <c r="B48" s="14"/>
      <c r="C48" s="15" t="s">
        <v>243</v>
      </c>
      <c r="D48" s="15" t="s">
        <v>240</v>
      </c>
      <c r="E48" s="15" t="s">
        <v>244</v>
      </c>
      <c r="F48" s="16" t="s">
        <v>226</v>
      </c>
      <c r="G48" s="17">
        <v>1433.8</v>
      </c>
      <c r="H48" s="18"/>
      <c r="I48" s="24"/>
      <c r="J48" s="25"/>
      <c r="L48" t="s">
        <v>151</v>
      </c>
    </row>
    <row r="49" customHeight="1" spans="1:12">
      <c r="A49" s="2" t="s">
        <v>132</v>
      </c>
      <c r="B49" s="2"/>
      <c r="C49" s="2"/>
      <c r="D49" s="2"/>
      <c r="E49" s="2"/>
      <c r="F49" s="2"/>
      <c r="G49" s="2"/>
      <c r="H49" s="2"/>
      <c r="I49" s="2"/>
      <c r="J49" s="2"/>
      <c r="K49" s="19"/>
      <c r="L49" s="19" t="s">
        <v>0</v>
      </c>
    </row>
    <row r="50" customHeight="1" spans="1:12">
      <c r="A50" s="3" t="s">
        <v>0</v>
      </c>
      <c r="B50" s="3"/>
      <c r="C50" s="3"/>
      <c r="D50" s="3"/>
      <c r="E50" s="3"/>
      <c r="F50" s="3"/>
      <c r="G50" s="3"/>
      <c r="H50" s="3"/>
      <c r="I50" s="3"/>
      <c r="J50" s="3"/>
      <c r="K50" s="19"/>
      <c r="L50" s="19" t="s">
        <v>0</v>
      </c>
    </row>
    <row r="51" customHeight="1" spans="1:12">
      <c r="A51" s="4" t="s">
        <v>171</v>
      </c>
      <c r="B51" s="4"/>
      <c r="C51" s="4"/>
      <c r="D51" s="4"/>
      <c r="E51" s="4"/>
      <c r="F51" s="4"/>
      <c r="G51" s="4"/>
      <c r="H51" s="4"/>
      <c r="I51" s="3" t="s">
        <v>245</v>
      </c>
      <c r="J51" s="3"/>
      <c r="K51" s="19"/>
      <c r="L51" s="19" t="s">
        <v>0</v>
      </c>
    </row>
    <row r="52" customHeight="1" spans="1:12">
      <c r="A52" s="5" t="s">
        <v>9</v>
      </c>
      <c r="B52" s="6"/>
      <c r="C52" s="7" t="s">
        <v>135</v>
      </c>
      <c r="D52" s="7" t="s">
        <v>136</v>
      </c>
      <c r="E52" s="7" t="s">
        <v>137</v>
      </c>
      <c r="F52" s="7" t="s">
        <v>138</v>
      </c>
      <c r="G52" s="7" t="s">
        <v>139</v>
      </c>
      <c r="H52" s="8" t="s">
        <v>140</v>
      </c>
      <c r="I52" s="20"/>
      <c r="J52" s="21"/>
      <c r="K52" s="19"/>
      <c r="L52" s="22" t="s">
        <v>0</v>
      </c>
    </row>
    <row r="53" customHeight="1" spans="1:12">
      <c r="A53" s="9"/>
      <c r="B53" s="10"/>
      <c r="C53" s="11"/>
      <c r="D53" s="11"/>
      <c r="E53" s="11"/>
      <c r="F53" s="11"/>
      <c r="G53" s="11"/>
      <c r="H53" s="8" t="s">
        <v>141</v>
      </c>
      <c r="I53" s="21"/>
      <c r="J53" s="23" t="s">
        <v>142</v>
      </c>
      <c r="K53" s="22"/>
      <c r="L53" s="22" t="s">
        <v>0</v>
      </c>
    </row>
    <row r="54" customHeight="1" spans="1:12">
      <c r="A54" s="12" t="s">
        <v>246</v>
      </c>
      <c r="B54" s="14"/>
      <c r="C54" s="15" t="s">
        <v>247</v>
      </c>
      <c r="D54" s="15" t="s">
        <v>248</v>
      </c>
      <c r="E54" s="15" t="s">
        <v>249</v>
      </c>
      <c r="F54" s="16" t="s">
        <v>226</v>
      </c>
      <c r="G54" s="17">
        <v>426.74</v>
      </c>
      <c r="H54" s="18"/>
      <c r="I54" s="24"/>
      <c r="J54" s="25"/>
      <c r="L54" t="s">
        <v>151</v>
      </c>
    </row>
    <row r="55" customHeight="1" spans="1:12">
      <c r="A55" s="12" t="s">
        <v>250</v>
      </c>
      <c r="B55" s="14"/>
      <c r="C55" s="15" t="s">
        <v>251</v>
      </c>
      <c r="D55" s="15" t="s">
        <v>252</v>
      </c>
      <c r="E55" s="15" t="s">
        <v>253</v>
      </c>
      <c r="F55" s="16" t="s">
        <v>155</v>
      </c>
      <c r="G55" s="17">
        <v>1744.45</v>
      </c>
      <c r="H55" s="18"/>
      <c r="I55" s="24"/>
      <c r="J55" s="25"/>
      <c r="L55" t="s">
        <v>151</v>
      </c>
    </row>
    <row r="56" customHeight="1" spans="1:12">
      <c r="A56" s="12" t="s">
        <v>254</v>
      </c>
      <c r="B56" s="14"/>
      <c r="C56" s="15" t="s">
        <v>255</v>
      </c>
      <c r="D56" s="15" t="s">
        <v>256</v>
      </c>
      <c r="E56" s="15" t="s">
        <v>257</v>
      </c>
      <c r="F56" s="16" t="s">
        <v>258</v>
      </c>
      <c r="G56" s="17">
        <v>18</v>
      </c>
      <c r="H56" s="18"/>
      <c r="I56" s="24"/>
      <c r="J56" s="25"/>
      <c r="L56" t="s">
        <v>151</v>
      </c>
    </row>
    <row r="57" customHeight="1" spans="1:12">
      <c r="A57" s="12" t="s">
        <v>259</v>
      </c>
      <c r="B57" s="14"/>
      <c r="C57" s="15" t="s">
        <v>260</v>
      </c>
      <c r="D57" s="15" t="s">
        <v>256</v>
      </c>
      <c r="E57" s="15" t="s">
        <v>261</v>
      </c>
      <c r="F57" s="16" t="s">
        <v>258</v>
      </c>
      <c r="G57" s="17">
        <v>3</v>
      </c>
      <c r="H57" s="18"/>
      <c r="I57" s="24"/>
      <c r="J57" s="25"/>
      <c r="L57" t="s">
        <v>151</v>
      </c>
    </row>
    <row r="58" customHeight="1" spans="1:12">
      <c r="A58" s="12" t="s">
        <v>262</v>
      </c>
      <c r="B58" s="14"/>
      <c r="C58" s="15" t="s">
        <v>263</v>
      </c>
      <c r="D58" s="15" t="s">
        <v>256</v>
      </c>
      <c r="E58" s="15" t="s">
        <v>264</v>
      </c>
      <c r="F58" s="16" t="s">
        <v>258</v>
      </c>
      <c r="G58" s="17">
        <v>16</v>
      </c>
      <c r="H58" s="18"/>
      <c r="I58" s="24"/>
      <c r="J58" s="25"/>
      <c r="L58" t="s">
        <v>151</v>
      </c>
    </row>
    <row r="59" customHeight="1" spans="1:12">
      <c r="A59" s="2" t="s">
        <v>132</v>
      </c>
      <c r="B59" s="2"/>
      <c r="C59" s="2"/>
      <c r="D59" s="2"/>
      <c r="E59" s="2"/>
      <c r="F59" s="2"/>
      <c r="G59" s="2"/>
      <c r="H59" s="2"/>
      <c r="I59" s="2"/>
      <c r="J59" s="2"/>
      <c r="K59" s="19"/>
      <c r="L59" s="19" t="s">
        <v>0</v>
      </c>
    </row>
    <row r="60" customHeight="1" spans="1:12">
      <c r="A60" s="3" t="s">
        <v>0</v>
      </c>
      <c r="B60" s="3"/>
      <c r="C60" s="3"/>
      <c r="D60" s="3"/>
      <c r="E60" s="3"/>
      <c r="F60" s="3"/>
      <c r="G60" s="3"/>
      <c r="H60" s="3"/>
      <c r="I60" s="3"/>
      <c r="J60" s="3"/>
      <c r="K60" s="19"/>
      <c r="L60" s="19" t="s">
        <v>0</v>
      </c>
    </row>
    <row r="61" customHeight="1" spans="1:12">
      <c r="A61" s="4" t="s">
        <v>171</v>
      </c>
      <c r="B61" s="4"/>
      <c r="C61" s="4"/>
      <c r="D61" s="4"/>
      <c r="E61" s="4"/>
      <c r="F61" s="4"/>
      <c r="G61" s="4"/>
      <c r="H61" s="4"/>
      <c r="I61" s="3" t="s">
        <v>265</v>
      </c>
      <c r="J61" s="3"/>
      <c r="K61" s="19"/>
      <c r="L61" s="19" t="s">
        <v>0</v>
      </c>
    </row>
    <row r="62" customHeight="1" spans="1:12">
      <c r="A62" s="5" t="s">
        <v>9</v>
      </c>
      <c r="B62" s="6"/>
      <c r="C62" s="7" t="s">
        <v>135</v>
      </c>
      <c r="D62" s="7" t="s">
        <v>136</v>
      </c>
      <c r="E62" s="7" t="s">
        <v>137</v>
      </c>
      <c r="F62" s="7" t="s">
        <v>138</v>
      </c>
      <c r="G62" s="7" t="s">
        <v>139</v>
      </c>
      <c r="H62" s="8" t="s">
        <v>140</v>
      </c>
      <c r="I62" s="20"/>
      <c r="J62" s="21"/>
      <c r="K62" s="19"/>
      <c r="L62" s="22" t="s">
        <v>0</v>
      </c>
    </row>
    <row r="63" customHeight="1" spans="1:12">
      <c r="A63" s="9"/>
      <c r="B63" s="10"/>
      <c r="C63" s="11"/>
      <c r="D63" s="11"/>
      <c r="E63" s="11"/>
      <c r="F63" s="11"/>
      <c r="G63" s="11"/>
      <c r="H63" s="8" t="s">
        <v>141</v>
      </c>
      <c r="I63" s="21"/>
      <c r="J63" s="23" t="s">
        <v>142</v>
      </c>
      <c r="K63" s="22"/>
      <c r="L63" s="22" t="s">
        <v>0</v>
      </c>
    </row>
    <row r="64" customHeight="1" spans="1:12">
      <c r="A64" s="12" t="s">
        <v>0</v>
      </c>
      <c r="B64" s="14"/>
      <c r="C64" s="15" t="s">
        <v>0</v>
      </c>
      <c r="D64" s="15" t="s">
        <v>0</v>
      </c>
      <c r="E64" s="15" t="s">
        <v>266</v>
      </c>
      <c r="F64" s="16" t="s">
        <v>0</v>
      </c>
      <c r="G64" s="26"/>
      <c r="H64" s="27"/>
      <c r="I64" s="28"/>
      <c r="J64" s="26"/>
      <c r="L64" t="s">
        <v>0</v>
      </c>
    </row>
    <row r="65" customHeight="1" spans="1:12">
      <c r="A65" s="12" t="s">
        <v>267</v>
      </c>
      <c r="B65" s="14"/>
      <c r="C65" s="15" t="s">
        <v>268</v>
      </c>
      <c r="D65" s="15" t="s">
        <v>269</v>
      </c>
      <c r="E65" s="15" t="s">
        <v>270</v>
      </c>
      <c r="F65" s="16" t="s">
        <v>271</v>
      </c>
      <c r="G65" s="17">
        <v>4</v>
      </c>
      <c r="H65" s="18"/>
      <c r="I65" s="24"/>
      <c r="J65" s="25"/>
      <c r="L65" t="s">
        <v>151</v>
      </c>
    </row>
    <row r="66" customHeight="1" spans="1:12">
      <c r="A66" s="12" t="s">
        <v>272</v>
      </c>
      <c r="B66" s="14"/>
      <c r="C66" s="15" t="s">
        <v>273</v>
      </c>
      <c r="D66" s="15" t="s">
        <v>269</v>
      </c>
      <c r="E66" s="15" t="s">
        <v>274</v>
      </c>
      <c r="F66" s="16" t="s">
        <v>271</v>
      </c>
      <c r="G66" s="17">
        <v>2</v>
      </c>
      <c r="H66" s="18"/>
      <c r="I66" s="24"/>
      <c r="J66" s="25"/>
      <c r="L66" t="s">
        <v>151</v>
      </c>
    </row>
    <row r="67" customHeight="1" spans="1:12">
      <c r="A67" s="12" t="s">
        <v>275</v>
      </c>
      <c r="B67" s="14"/>
      <c r="C67" s="15" t="s">
        <v>276</v>
      </c>
      <c r="D67" s="15" t="s">
        <v>277</v>
      </c>
      <c r="E67" s="15" t="s">
        <v>278</v>
      </c>
      <c r="F67" s="16" t="s">
        <v>271</v>
      </c>
      <c r="G67" s="17">
        <v>11</v>
      </c>
      <c r="H67" s="18"/>
      <c r="I67" s="24"/>
      <c r="J67" s="25"/>
      <c r="L67" t="s">
        <v>151</v>
      </c>
    </row>
    <row r="68" customHeight="1" spans="1:12">
      <c r="A68" s="2" t="s">
        <v>132</v>
      </c>
      <c r="B68" s="2"/>
      <c r="C68" s="2"/>
      <c r="D68" s="2"/>
      <c r="E68" s="2"/>
      <c r="F68" s="2"/>
      <c r="G68" s="2"/>
      <c r="H68" s="2"/>
      <c r="I68" s="2"/>
      <c r="J68" s="2"/>
      <c r="K68" s="19"/>
      <c r="L68" s="19" t="s">
        <v>0</v>
      </c>
    </row>
    <row r="69" customHeight="1" spans="1:12">
      <c r="A69" s="3" t="s">
        <v>0</v>
      </c>
      <c r="B69" s="3"/>
      <c r="C69" s="3"/>
      <c r="D69" s="3"/>
      <c r="E69" s="3"/>
      <c r="F69" s="3"/>
      <c r="G69" s="3"/>
      <c r="H69" s="3"/>
      <c r="I69" s="3"/>
      <c r="J69" s="3"/>
      <c r="K69" s="19"/>
      <c r="L69" s="19" t="s">
        <v>0</v>
      </c>
    </row>
    <row r="70" customHeight="1" spans="1:12">
      <c r="A70" s="4" t="s">
        <v>171</v>
      </c>
      <c r="B70" s="4"/>
      <c r="C70" s="4"/>
      <c r="D70" s="4"/>
      <c r="E70" s="4"/>
      <c r="F70" s="4"/>
      <c r="G70" s="4"/>
      <c r="H70" s="4"/>
      <c r="I70" s="3" t="s">
        <v>279</v>
      </c>
      <c r="J70" s="3"/>
      <c r="K70" s="19"/>
      <c r="L70" s="19" t="s">
        <v>0</v>
      </c>
    </row>
    <row r="71" customHeight="1" spans="1:12">
      <c r="A71" s="5" t="s">
        <v>9</v>
      </c>
      <c r="B71" s="6"/>
      <c r="C71" s="7" t="s">
        <v>135</v>
      </c>
      <c r="D71" s="7" t="s">
        <v>136</v>
      </c>
      <c r="E71" s="7" t="s">
        <v>137</v>
      </c>
      <c r="F71" s="7" t="s">
        <v>138</v>
      </c>
      <c r="G71" s="7" t="s">
        <v>139</v>
      </c>
      <c r="H71" s="8" t="s">
        <v>140</v>
      </c>
      <c r="I71" s="20"/>
      <c r="J71" s="21"/>
      <c r="K71" s="19"/>
      <c r="L71" s="22" t="s">
        <v>0</v>
      </c>
    </row>
    <row r="72" customHeight="1" spans="1:12">
      <c r="A72" s="9"/>
      <c r="B72" s="10"/>
      <c r="C72" s="11"/>
      <c r="D72" s="11"/>
      <c r="E72" s="11"/>
      <c r="F72" s="11"/>
      <c r="G72" s="11"/>
      <c r="H72" s="8" t="s">
        <v>141</v>
      </c>
      <c r="I72" s="21"/>
      <c r="J72" s="23" t="s">
        <v>142</v>
      </c>
      <c r="K72" s="22"/>
      <c r="L72" s="22" t="s">
        <v>0</v>
      </c>
    </row>
    <row r="73" customHeight="1" spans="1:12">
      <c r="A73" s="12" t="s">
        <v>34</v>
      </c>
      <c r="B73" s="13"/>
      <c r="C73" s="13"/>
      <c r="D73" s="13"/>
      <c r="E73" s="13"/>
      <c r="F73" s="13"/>
      <c r="G73" s="13"/>
      <c r="H73" s="13"/>
      <c r="I73" s="13"/>
      <c r="J73" s="14"/>
      <c r="L73" t="s">
        <v>146</v>
      </c>
    </row>
    <row r="74" customHeight="1" spans="1:12">
      <c r="A74" s="12" t="s">
        <v>280</v>
      </c>
      <c r="B74" s="14"/>
      <c r="C74" s="15" t="s">
        <v>281</v>
      </c>
      <c r="D74" s="15" t="s">
        <v>193</v>
      </c>
      <c r="E74" s="15" t="s">
        <v>201</v>
      </c>
      <c r="F74" s="16" t="s">
        <v>155</v>
      </c>
      <c r="G74" s="26"/>
      <c r="H74" s="27"/>
      <c r="I74" s="28"/>
      <c r="J74" s="26"/>
      <c r="L74" t="s">
        <v>151</v>
      </c>
    </row>
    <row r="75" customHeight="1" spans="1:12">
      <c r="A75" s="12" t="s">
        <v>282</v>
      </c>
      <c r="B75" s="14"/>
      <c r="C75" s="15" t="s">
        <v>283</v>
      </c>
      <c r="D75" s="15" t="s">
        <v>193</v>
      </c>
      <c r="E75" s="15" t="s">
        <v>218</v>
      </c>
      <c r="F75" s="16" t="s">
        <v>155</v>
      </c>
      <c r="G75" s="26"/>
      <c r="H75" s="27"/>
      <c r="I75" s="28"/>
      <c r="J75" s="26"/>
      <c r="L75" t="s">
        <v>151</v>
      </c>
    </row>
    <row r="76" customHeight="1" spans="1:12">
      <c r="A76" s="12" t="s">
        <v>284</v>
      </c>
      <c r="B76" s="14"/>
      <c r="C76" s="15" t="s">
        <v>285</v>
      </c>
      <c r="D76" s="15" t="s">
        <v>197</v>
      </c>
      <c r="E76" s="15" t="s">
        <v>204</v>
      </c>
      <c r="F76" s="16" t="s">
        <v>155</v>
      </c>
      <c r="G76" s="17">
        <v>2652.24</v>
      </c>
      <c r="H76" s="18"/>
      <c r="I76" s="24"/>
      <c r="J76" s="25"/>
      <c r="L76" t="s">
        <v>151</v>
      </c>
    </row>
    <row r="77" customHeight="1" spans="1:12">
      <c r="A77" s="12" t="s">
        <v>286</v>
      </c>
      <c r="B77" s="14"/>
      <c r="C77" s="15" t="s">
        <v>287</v>
      </c>
      <c r="D77" s="15" t="s">
        <v>224</v>
      </c>
      <c r="E77" s="15" t="s">
        <v>225</v>
      </c>
      <c r="F77" s="16" t="s">
        <v>226</v>
      </c>
      <c r="G77" s="17">
        <v>369.17</v>
      </c>
      <c r="H77" s="18"/>
      <c r="I77" s="24"/>
      <c r="J77" s="25"/>
      <c r="L77" t="s">
        <v>151</v>
      </c>
    </row>
    <row r="78" customHeight="1" spans="1:12">
      <c r="A78" s="12" t="s">
        <v>288</v>
      </c>
      <c r="B78" s="14"/>
      <c r="C78" s="15" t="s">
        <v>289</v>
      </c>
      <c r="D78" s="15" t="s">
        <v>236</v>
      </c>
      <c r="E78" s="15" t="s">
        <v>237</v>
      </c>
      <c r="F78" s="16" t="s">
        <v>226</v>
      </c>
      <c r="G78" s="17">
        <v>20.913</v>
      </c>
      <c r="H78" s="18"/>
      <c r="I78" s="24"/>
      <c r="J78" s="25"/>
      <c r="L78" t="s">
        <v>151</v>
      </c>
    </row>
    <row r="79" customHeight="1" spans="1:12">
      <c r="A79" s="12" t="s">
        <v>290</v>
      </c>
      <c r="B79" s="14"/>
      <c r="C79" s="15" t="s">
        <v>291</v>
      </c>
      <c r="D79" s="15" t="s">
        <v>229</v>
      </c>
      <c r="E79" s="15" t="s">
        <v>292</v>
      </c>
      <c r="F79" s="16" t="s">
        <v>226</v>
      </c>
      <c r="G79" s="17">
        <v>13.923</v>
      </c>
      <c r="H79" s="18"/>
      <c r="I79" s="24"/>
      <c r="J79" s="25"/>
      <c r="L79" t="s">
        <v>151</v>
      </c>
    </row>
    <row r="80" customHeight="1" spans="1:12">
      <c r="A80" s="12" t="s">
        <v>293</v>
      </c>
      <c r="B80" s="14"/>
      <c r="C80" s="15" t="s">
        <v>294</v>
      </c>
      <c r="D80" s="15" t="s">
        <v>229</v>
      </c>
      <c r="E80" s="15" t="s">
        <v>230</v>
      </c>
      <c r="F80" s="16" t="s">
        <v>226</v>
      </c>
      <c r="G80" s="17">
        <v>5.967</v>
      </c>
      <c r="H80" s="18"/>
      <c r="I80" s="24"/>
      <c r="J80" s="25"/>
      <c r="L80" t="s">
        <v>151</v>
      </c>
    </row>
    <row r="81" customHeight="1" spans="1:12">
      <c r="A81" s="12" t="s">
        <v>295</v>
      </c>
      <c r="B81" s="14"/>
      <c r="C81" s="15" t="s">
        <v>296</v>
      </c>
      <c r="D81" s="15" t="s">
        <v>240</v>
      </c>
      <c r="E81" s="15" t="s">
        <v>241</v>
      </c>
      <c r="F81" s="16" t="s">
        <v>226</v>
      </c>
      <c r="G81" s="17">
        <v>64.137</v>
      </c>
      <c r="H81" s="18"/>
      <c r="I81" s="24"/>
      <c r="J81" s="25"/>
      <c r="L81" t="s">
        <v>151</v>
      </c>
    </row>
    <row r="82" customHeight="1" spans="1:12">
      <c r="A82" s="12" t="s">
        <v>297</v>
      </c>
      <c r="B82" s="14"/>
      <c r="C82" s="15" t="s">
        <v>298</v>
      </c>
      <c r="D82" s="15" t="s">
        <v>240</v>
      </c>
      <c r="E82" s="15" t="s">
        <v>244</v>
      </c>
      <c r="F82" s="16" t="s">
        <v>226</v>
      </c>
      <c r="G82" s="17">
        <v>243.41</v>
      </c>
      <c r="H82" s="18"/>
      <c r="I82" s="24"/>
      <c r="J82" s="25"/>
      <c r="L82" t="s">
        <v>151</v>
      </c>
    </row>
    <row r="83" customHeight="1" spans="1:12">
      <c r="A83" s="12" t="s">
        <v>299</v>
      </c>
      <c r="B83" s="14"/>
      <c r="C83" s="15" t="s">
        <v>300</v>
      </c>
      <c r="D83" s="15" t="s">
        <v>248</v>
      </c>
      <c r="E83" s="15" t="s">
        <v>249</v>
      </c>
      <c r="F83" s="16" t="s">
        <v>226</v>
      </c>
      <c r="G83" s="17">
        <v>89.39</v>
      </c>
      <c r="H83" s="18"/>
      <c r="I83" s="24"/>
      <c r="J83" s="25"/>
      <c r="L83" t="s">
        <v>151</v>
      </c>
    </row>
    <row r="84" customHeight="1" spans="1:12">
      <c r="A84" s="12" t="s">
        <v>301</v>
      </c>
      <c r="B84" s="14"/>
      <c r="C84" s="15" t="s">
        <v>302</v>
      </c>
      <c r="D84" s="15" t="s">
        <v>252</v>
      </c>
      <c r="E84" s="15" t="s">
        <v>253</v>
      </c>
      <c r="F84" s="16" t="s">
        <v>155</v>
      </c>
      <c r="G84" s="17">
        <v>47.37</v>
      </c>
      <c r="H84" s="18"/>
      <c r="I84" s="24"/>
      <c r="J84" s="25"/>
      <c r="L84" t="s">
        <v>151</v>
      </c>
    </row>
    <row r="85" customHeight="1" spans="1:12">
      <c r="A85" s="12" t="s">
        <v>303</v>
      </c>
      <c r="B85" s="14"/>
      <c r="C85" s="15" t="s">
        <v>304</v>
      </c>
      <c r="D85" s="15" t="s">
        <v>256</v>
      </c>
      <c r="E85" s="15" t="s">
        <v>305</v>
      </c>
      <c r="F85" s="16" t="s">
        <v>258</v>
      </c>
      <c r="G85" s="17">
        <v>8</v>
      </c>
      <c r="H85" s="18"/>
      <c r="I85" s="24"/>
      <c r="J85" s="25"/>
      <c r="L85" t="s">
        <v>151</v>
      </c>
    </row>
    <row r="86" customHeight="1" spans="1:12">
      <c r="A86" s="2" t="s">
        <v>132</v>
      </c>
      <c r="B86" s="2"/>
      <c r="C86" s="2"/>
      <c r="D86" s="2"/>
      <c r="E86" s="2"/>
      <c r="F86" s="2"/>
      <c r="G86" s="2"/>
      <c r="H86" s="2"/>
      <c r="I86" s="2"/>
      <c r="J86" s="2"/>
      <c r="K86" s="19"/>
      <c r="L86" s="19" t="s">
        <v>0</v>
      </c>
    </row>
    <row r="87" customHeight="1" spans="1:12">
      <c r="A87" s="3" t="s">
        <v>0</v>
      </c>
      <c r="B87" s="3"/>
      <c r="C87" s="3"/>
      <c r="D87" s="3"/>
      <c r="E87" s="3"/>
      <c r="F87" s="3"/>
      <c r="G87" s="3"/>
      <c r="H87" s="3"/>
      <c r="I87" s="3"/>
      <c r="J87" s="3"/>
      <c r="K87" s="19"/>
      <c r="L87" s="19" t="s">
        <v>0</v>
      </c>
    </row>
    <row r="88" customHeight="1" spans="1:12">
      <c r="A88" s="4" t="s">
        <v>171</v>
      </c>
      <c r="B88" s="4"/>
      <c r="C88" s="4"/>
      <c r="D88" s="4"/>
      <c r="E88" s="4"/>
      <c r="F88" s="4"/>
      <c r="G88" s="4"/>
      <c r="H88" s="4"/>
      <c r="I88" s="3" t="s">
        <v>306</v>
      </c>
      <c r="J88" s="3"/>
      <c r="K88" s="19"/>
      <c r="L88" s="19" t="s">
        <v>0</v>
      </c>
    </row>
    <row r="89" customHeight="1" spans="1:12">
      <c r="A89" s="5" t="s">
        <v>9</v>
      </c>
      <c r="B89" s="6"/>
      <c r="C89" s="7" t="s">
        <v>135</v>
      </c>
      <c r="D89" s="7" t="s">
        <v>136</v>
      </c>
      <c r="E89" s="7" t="s">
        <v>137</v>
      </c>
      <c r="F89" s="7" t="s">
        <v>138</v>
      </c>
      <c r="G89" s="7" t="s">
        <v>139</v>
      </c>
      <c r="H89" s="8" t="s">
        <v>140</v>
      </c>
      <c r="I89" s="20"/>
      <c r="J89" s="21"/>
      <c r="K89" s="19"/>
      <c r="L89" s="22" t="s">
        <v>0</v>
      </c>
    </row>
    <row r="90" customHeight="1" spans="1:12">
      <c r="A90" s="9"/>
      <c r="B90" s="10"/>
      <c r="C90" s="11"/>
      <c r="D90" s="11"/>
      <c r="E90" s="11"/>
      <c r="F90" s="11"/>
      <c r="G90" s="11"/>
      <c r="H90" s="8" t="s">
        <v>141</v>
      </c>
      <c r="I90" s="21"/>
      <c r="J90" s="23" t="s">
        <v>142</v>
      </c>
      <c r="K90" s="22"/>
      <c r="L90" s="22" t="s">
        <v>0</v>
      </c>
    </row>
    <row r="91" customHeight="1" spans="1:12">
      <c r="A91" s="12" t="s">
        <v>0</v>
      </c>
      <c r="B91" s="14"/>
      <c r="C91" s="15" t="s">
        <v>0</v>
      </c>
      <c r="D91" s="15" t="s">
        <v>0</v>
      </c>
      <c r="E91" s="15" t="s">
        <v>307</v>
      </c>
      <c r="F91" s="16" t="s">
        <v>0</v>
      </c>
      <c r="G91" s="26"/>
      <c r="H91" s="27"/>
      <c r="I91" s="28"/>
      <c r="J91" s="26"/>
      <c r="L91" t="s">
        <v>0</v>
      </c>
    </row>
    <row r="92" customHeight="1" spans="1:12">
      <c r="A92" s="12" t="s">
        <v>36</v>
      </c>
      <c r="B92" s="13"/>
      <c r="C92" s="13"/>
      <c r="D92" s="13"/>
      <c r="E92" s="13"/>
      <c r="F92" s="13"/>
      <c r="G92" s="13"/>
      <c r="H92" s="13"/>
      <c r="I92" s="13"/>
      <c r="J92" s="14"/>
      <c r="L92" t="s">
        <v>146</v>
      </c>
    </row>
    <row r="93" customHeight="1" spans="1:12">
      <c r="A93" s="12" t="s">
        <v>308</v>
      </c>
      <c r="B93" s="14"/>
      <c r="C93" s="15" t="s">
        <v>309</v>
      </c>
      <c r="D93" s="15" t="s">
        <v>310</v>
      </c>
      <c r="E93" s="15" t="s">
        <v>311</v>
      </c>
      <c r="F93" s="16" t="s">
        <v>155</v>
      </c>
      <c r="G93" s="17">
        <v>1966.76</v>
      </c>
      <c r="H93" s="18"/>
      <c r="I93" s="24"/>
      <c r="J93" s="25"/>
      <c r="L93" t="s">
        <v>151</v>
      </c>
    </row>
    <row r="94" customHeight="1" spans="1:12">
      <c r="A94" s="12" t="s">
        <v>312</v>
      </c>
      <c r="B94" s="14"/>
      <c r="C94" s="15" t="s">
        <v>313</v>
      </c>
      <c r="D94" s="15" t="s">
        <v>310</v>
      </c>
      <c r="E94" s="15" t="s">
        <v>314</v>
      </c>
      <c r="F94" s="16" t="s">
        <v>155</v>
      </c>
      <c r="G94" s="17">
        <v>513.64</v>
      </c>
      <c r="H94" s="18"/>
      <c r="I94" s="24"/>
      <c r="J94" s="25"/>
      <c r="L94" t="s">
        <v>151</v>
      </c>
    </row>
    <row r="95" customHeight="1" spans="1:12">
      <c r="A95" s="12" t="s">
        <v>315</v>
      </c>
      <c r="B95" s="14"/>
      <c r="C95" s="15" t="s">
        <v>316</v>
      </c>
      <c r="D95" s="15" t="s">
        <v>317</v>
      </c>
      <c r="E95" s="15" t="s">
        <v>318</v>
      </c>
      <c r="F95" s="16" t="s">
        <v>319</v>
      </c>
      <c r="G95" s="17">
        <v>470.06</v>
      </c>
      <c r="H95" s="18"/>
      <c r="I95" s="24"/>
      <c r="J95" s="25"/>
      <c r="L95" t="s">
        <v>151</v>
      </c>
    </row>
    <row r="96" customHeight="1" spans="1:12">
      <c r="A96" s="12" t="s">
        <v>320</v>
      </c>
      <c r="B96" s="14"/>
      <c r="C96" s="15" t="s">
        <v>321</v>
      </c>
      <c r="D96" s="15" t="s">
        <v>322</v>
      </c>
      <c r="E96" s="15" t="s">
        <v>323</v>
      </c>
      <c r="F96" s="16" t="s">
        <v>181</v>
      </c>
      <c r="G96" s="17">
        <v>5</v>
      </c>
      <c r="H96" s="18"/>
      <c r="I96" s="24"/>
      <c r="J96" s="25"/>
      <c r="L96" t="s">
        <v>151</v>
      </c>
    </row>
    <row r="97" customHeight="1" spans="1:12">
      <c r="A97" s="12" t="s">
        <v>324</v>
      </c>
      <c r="B97" s="14"/>
      <c r="C97" s="15" t="s">
        <v>325</v>
      </c>
      <c r="D97" s="15" t="s">
        <v>326</v>
      </c>
      <c r="E97" s="15" t="s">
        <v>327</v>
      </c>
      <c r="F97" s="16" t="s">
        <v>181</v>
      </c>
      <c r="G97" s="17">
        <v>4</v>
      </c>
      <c r="H97" s="18"/>
      <c r="I97" s="24"/>
      <c r="J97" s="25"/>
      <c r="L97" t="s">
        <v>151</v>
      </c>
    </row>
    <row r="98" customHeight="1" spans="1:12">
      <c r="A98" s="12" t="s">
        <v>328</v>
      </c>
      <c r="B98" s="14"/>
      <c r="C98" s="15" t="s">
        <v>329</v>
      </c>
      <c r="D98" s="15" t="s">
        <v>330</v>
      </c>
      <c r="E98" s="15" t="s">
        <v>331</v>
      </c>
      <c r="F98" s="16" t="s">
        <v>332</v>
      </c>
      <c r="G98" s="17">
        <v>4</v>
      </c>
      <c r="H98" s="18"/>
      <c r="I98" s="24"/>
      <c r="J98" s="25"/>
      <c r="L98" t="s">
        <v>151</v>
      </c>
    </row>
    <row r="99" customHeight="1" spans="1:12">
      <c r="A99" s="12" t="s">
        <v>333</v>
      </c>
      <c r="B99" s="14"/>
      <c r="C99" s="15" t="s">
        <v>334</v>
      </c>
      <c r="D99" s="15" t="s">
        <v>335</v>
      </c>
      <c r="E99" s="15" t="s">
        <v>336</v>
      </c>
      <c r="F99" s="16" t="s">
        <v>337</v>
      </c>
      <c r="G99" s="17">
        <v>1</v>
      </c>
      <c r="H99" s="18"/>
      <c r="I99" s="24"/>
      <c r="J99" s="25"/>
      <c r="L99" t="s">
        <v>151</v>
      </c>
    </row>
    <row r="100" customHeight="1" spans="1:12">
      <c r="A100" s="2" t="s">
        <v>132</v>
      </c>
      <c r="B100" s="2"/>
      <c r="C100" s="2"/>
      <c r="D100" s="2"/>
      <c r="E100" s="2"/>
      <c r="F100" s="2"/>
      <c r="G100" s="2"/>
      <c r="H100" s="2"/>
      <c r="I100" s="2"/>
      <c r="J100" s="2"/>
      <c r="K100" s="19"/>
      <c r="L100" s="19" t="s">
        <v>0</v>
      </c>
    </row>
    <row r="101" customHeight="1" spans="1:12">
      <c r="A101" s="3" t="s">
        <v>0</v>
      </c>
      <c r="B101" s="3"/>
      <c r="C101" s="3"/>
      <c r="D101" s="3"/>
      <c r="E101" s="3"/>
      <c r="F101" s="3"/>
      <c r="G101" s="3"/>
      <c r="H101" s="3"/>
      <c r="I101" s="3"/>
      <c r="J101" s="3"/>
      <c r="K101" s="19"/>
      <c r="L101" s="19" t="s">
        <v>0</v>
      </c>
    </row>
    <row r="102" customHeight="1" spans="1:12">
      <c r="A102" s="4" t="s">
        <v>171</v>
      </c>
      <c r="B102" s="4"/>
      <c r="C102" s="4"/>
      <c r="D102" s="4"/>
      <c r="E102" s="4"/>
      <c r="F102" s="4"/>
      <c r="G102" s="4"/>
      <c r="H102" s="4"/>
      <c r="I102" s="3" t="s">
        <v>338</v>
      </c>
      <c r="J102" s="3"/>
      <c r="K102" s="19"/>
      <c r="L102" s="19" t="s">
        <v>0</v>
      </c>
    </row>
    <row r="103" customHeight="1" spans="1:12">
      <c r="A103" s="5" t="s">
        <v>9</v>
      </c>
      <c r="B103" s="6"/>
      <c r="C103" s="7" t="s">
        <v>135</v>
      </c>
      <c r="D103" s="7" t="s">
        <v>136</v>
      </c>
      <c r="E103" s="7" t="s">
        <v>137</v>
      </c>
      <c r="F103" s="7" t="s">
        <v>138</v>
      </c>
      <c r="G103" s="7" t="s">
        <v>139</v>
      </c>
      <c r="H103" s="8" t="s">
        <v>140</v>
      </c>
      <c r="I103" s="20"/>
      <c r="J103" s="21"/>
      <c r="K103" s="19"/>
      <c r="L103" s="22" t="s">
        <v>0</v>
      </c>
    </row>
    <row r="104" customHeight="1" spans="1:12">
      <c r="A104" s="9"/>
      <c r="B104" s="10"/>
      <c r="C104" s="11"/>
      <c r="D104" s="11"/>
      <c r="E104" s="11"/>
      <c r="F104" s="11"/>
      <c r="G104" s="11"/>
      <c r="H104" s="8" t="s">
        <v>141</v>
      </c>
      <c r="I104" s="21"/>
      <c r="J104" s="23" t="s">
        <v>142</v>
      </c>
      <c r="K104" s="22"/>
      <c r="L104" s="22" t="s">
        <v>0</v>
      </c>
    </row>
    <row r="105" customHeight="1" spans="1:12">
      <c r="A105" s="12" t="s">
        <v>0</v>
      </c>
      <c r="B105" s="14"/>
      <c r="C105" s="15" t="s">
        <v>0</v>
      </c>
      <c r="D105" s="15" t="s">
        <v>0</v>
      </c>
      <c r="E105" s="15" t="s">
        <v>339</v>
      </c>
      <c r="F105" s="16" t="s">
        <v>0</v>
      </c>
      <c r="G105" s="26"/>
      <c r="H105" s="27"/>
      <c r="I105" s="28"/>
      <c r="J105" s="26"/>
      <c r="L105" t="s">
        <v>0</v>
      </c>
    </row>
    <row r="106" customHeight="1" spans="1:12">
      <c r="A106" s="12" t="s">
        <v>340</v>
      </c>
      <c r="B106" s="14"/>
      <c r="C106" s="15" t="s">
        <v>341</v>
      </c>
      <c r="D106" s="15" t="s">
        <v>335</v>
      </c>
      <c r="E106" s="15" t="s">
        <v>342</v>
      </c>
      <c r="F106" s="16" t="s">
        <v>337</v>
      </c>
      <c r="G106" s="17">
        <v>1</v>
      </c>
      <c r="H106" s="18"/>
      <c r="I106" s="24"/>
      <c r="J106" s="25"/>
      <c r="L106" t="s">
        <v>151</v>
      </c>
    </row>
    <row r="107" customHeight="1" spans="1:12">
      <c r="A107" s="12" t="s">
        <v>343</v>
      </c>
      <c r="B107" s="14"/>
      <c r="C107" s="15" t="s">
        <v>344</v>
      </c>
      <c r="D107" s="15" t="s">
        <v>335</v>
      </c>
      <c r="E107" s="15" t="s">
        <v>345</v>
      </c>
      <c r="F107" s="16" t="s">
        <v>337</v>
      </c>
      <c r="G107" s="17">
        <v>2</v>
      </c>
      <c r="H107" s="18"/>
      <c r="I107" s="24"/>
      <c r="J107" s="25"/>
      <c r="L107" t="s">
        <v>151</v>
      </c>
    </row>
    <row r="108" customHeight="1" spans="1:12">
      <c r="A108" s="12" t="s">
        <v>346</v>
      </c>
      <c r="B108" s="14"/>
      <c r="C108" s="15" t="s">
        <v>347</v>
      </c>
      <c r="D108" s="15" t="s">
        <v>335</v>
      </c>
      <c r="E108" s="15" t="s">
        <v>348</v>
      </c>
      <c r="F108" s="16" t="s">
        <v>337</v>
      </c>
      <c r="G108" s="17">
        <v>1</v>
      </c>
      <c r="H108" s="18"/>
      <c r="I108" s="24"/>
      <c r="J108" s="25"/>
      <c r="L108" t="s">
        <v>151</v>
      </c>
    </row>
    <row r="109" customHeight="1" spans="1:12">
      <c r="A109" s="12" t="s">
        <v>349</v>
      </c>
      <c r="B109" s="14"/>
      <c r="C109" s="15" t="s">
        <v>350</v>
      </c>
      <c r="D109" s="15" t="s">
        <v>351</v>
      </c>
      <c r="E109" s="15" t="s">
        <v>352</v>
      </c>
      <c r="F109" s="16" t="s">
        <v>258</v>
      </c>
      <c r="G109" s="17">
        <v>9</v>
      </c>
      <c r="H109" s="18"/>
      <c r="I109" s="24"/>
      <c r="J109" s="25"/>
      <c r="L109" t="s">
        <v>151</v>
      </c>
    </row>
    <row r="110" customHeight="1" spans="1:12">
      <c r="A110" s="12" t="s">
        <v>353</v>
      </c>
      <c r="B110" s="14"/>
      <c r="C110" s="15" t="s">
        <v>354</v>
      </c>
      <c r="D110" s="15" t="s">
        <v>351</v>
      </c>
      <c r="E110" s="15" t="s">
        <v>355</v>
      </c>
      <c r="F110" s="16" t="s">
        <v>258</v>
      </c>
      <c r="G110" s="17">
        <v>5</v>
      </c>
      <c r="H110" s="18"/>
      <c r="I110" s="24"/>
      <c r="J110" s="25"/>
      <c r="L110" t="s">
        <v>151</v>
      </c>
    </row>
    <row r="111" customHeight="1" spans="1:12">
      <c r="A111" s="2" t="s">
        <v>132</v>
      </c>
      <c r="B111" s="2"/>
      <c r="C111" s="2"/>
      <c r="D111" s="2"/>
      <c r="E111" s="2"/>
      <c r="F111" s="2"/>
      <c r="G111" s="2"/>
      <c r="H111" s="2"/>
      <c r="I111" s="2"/>
      <c r="J111" s="2"/>
      <c r="K111" s="19"/>
      <c r="L111" s="19" t="s">
        <v>0</v>
      </c>
    </row>
    <row r="112" customHeight="1" spans="1:12">
      <c r="A112" s="3" t="s">
        <v>0</v>
      </c>
      <c r="B112" s="3"/>
      <c r="C112" s="3"/>
      <c r="D112" s="3"/>
      <c r="E112" s="3"/>
      <c r="F112" s="3"/>
      <c r="G112" s="3"/>
      <c r="H112" s="3"/>
      <c r="I112" s="3"/>
      <c r="J112" s="3"/>
      <c r="K112" s="19"/>
      <c r="L112" s="19" t="s">
        <v>0</v>
      </c>
    </row>
    <row r="113" customHeight="1" spans="1:12">
      <c r="A113" s="4" t="s">
        <v>171</v>
      </c>
      <c r="B113" s="4"/>
      <c r="C113" s="4"/>
      <c r="D113" s="4"/>
      <c r="E113" s="4"/>
      <c r="F113" s="4"/>
      <c r="G113" s="4"/>
      <c r="H113" s="4"/>
      <c r="I113" s="3" t="s">
        <v>356</v>
      </c>
      <c r="J113" s="3"/>
      <c r="K113" s="19"/>
      <c r="L113" s="19" t="s">
        <v>0</v>
      </c>
    </row>
    <row r="114" customHeight="1" spans="1:12">
      <c r="A114" s="5" t="s">
        <v>9</v>
      </c>
      <c r="B114" s="6"/>
      <c r="C114" s="7" t="s">
        <v>135</v>
      </c>
      <c r="D114" s="7" t="s">
        <v>136</v>
      </c>
      <c r="E114" s="7" t="s">
        <v>137</v>
      </c>
      <c r="F114" s="7" t="s">
        <v>138</v>
      </c>
      <c r="G114" s="7" t="s">
        <v>139</v>
      </c>
      <c r="H114" s="8" t="s">
        <v>140</v>
      </c>
      <c r="I114" s="20"/>
      <c r="J114" s="21"/>
      <c r="K114" s="19"/>
      <c r="L114" s="22" t="s">
        <v>0</v>
      </c>
    </row>
    <row r="115" customHeight="1" spans="1:12">
      <c r="A115" s="9"/>
      <c r="B115" s="10"/>
      <c r="C115" s="11"/>
      <c r="D115" s="11"/>
      <c r="E115" s="11"/>
      <c r="F115" s="11"/>
      <c r="G115" s="11"/>
      <c r="H115" s="8" t="s">
        <v>141</v>
      </c>
      <c r="I115" s="21"/>
      <c r="J115" s="23" t="s">
        <v>142</v>
      </c>
      <c r="K115" s="22"/>
      <c r="L115" s="22" t="s">
        <v>0</v>
      </c>
    </row>
    <row r="116" customHeight="1" spans="1:12">
      <c r="A116" s="12" t="s">
        <v>0</v>
      </c>
      <c r="B116" s="14"/>
      <c r="C116" s="15" t="s">
        <v>0</v>
      </c>
      <c r="D116" s="15" t="s">
        <v>0</v>
      </c>
      <c r="E116" s="15" t="s">
        <v>357</v>
      </c>
      <c r="F116" s="16" t="s">
        <v>0</v>
      </c>
      <c r="G116" s="26"/>
      <c r="H116" s="27"/>
      <c r="I116" s="28"/>
      <c r="J116" s="26"/>
      <c r="L116" t="s">
        <v>0</v>
      </c>
    </row>
    <row r="117" customHeight="1" spans="1:12">
      <c r="A117" s="12" t="s">
        <v>358</v>
      </c>
      <c r="B117" s="14"/>
      <c r="C117" s="15" t="s">
        <v>359</v>
      </c>
      <c r="D117" s="15" t="s">
        <v>224</v>
      </c>
      <c r="E117" s="15" t="s">
        <v>225</v>
      </c>
      <c r="F117" s="16" t="s">
        <v>226</v>
      </c>
      <c r="G117" s="17">
        <v>1637.94</v>
      </c>
      <c r="H117" s="18"/>
      <c r="I117" s="24"/>
      <c r="J117" s="25"/>
      <c r="L117" t="s">
        <v>151</v>
      </c>
    </row>
    <row r="118" customHeight="1" spans="1:12">
      <c r="A118" s="12" t="s">
        <v>360</v>
      </c>
      <c r="B118" s="14"/>
      <c r="C118" s="15" t="s">
        <v>361</v>
      </c>
      <c r="D118" s="15" t="s">
        <v>229</v>
      </c>
      <c r="E118" s="15" t="s">
        <v>292</v>
      </c>
      <c r="F118" s="16" t="s">
        <v>226</v>
      </c>
      <c r="G118" s="17">
        <v>327.58</v>
      </c>
      <c r="H118" s="18"/>
      <c r="I118" s="24"/>
      <c r="J118" s="25"/>
      <c r="L118" t="s">
        <v>151</v>
      </c>
    </row>
    <row r="119" customHeight="1" spans="1:12">
      <c r="A119" s="12" t="s">
        <v>362</v>
      </c>
      <c r="B119" s="14"/>
      <c r="C119" s="15" t="s">
        <v>363</v>
      </c>
      <c r="D119" s="15" t="s">
        <v>240</v>
      </c>
      <c r="E119" s="15" t="s">
        <v>241</v>
      </c>
      <c r="F119" s="16" t="s">
        <v>226</v>
      </c>
      <c r="G119" s="17">
        <v>918.84</v>
      </c>
      <c r="H119" s="18"/>
      <c r="I119" s="24"/>
      <c r="J119" s="25"/>
      <c r="L119" t="s">
        <v>151</v>
      </c>
    </row>
    <row r="120" customHeight="1" spans="1:12">
      <c r="A120" s="12" t="s">
        <v>364</v>
      </c>
      <c r="B120" s="14"/>
      <c r="C120" s="15" t="s">
        <v>365</v>
      </c>
      <c r="D120" s="15" t="s">
        <v>240</v>
      </c>
      <c r="E120" s="15" t="s">
        <v>244</v>
      </c>
      <c r="F120" s="16" t="s">
        <v>226</v>
      </c>
      <c r="G120" s="17">
        <v>391.5</v>
      </c>
      <c r="H120" s="18"/>
      <c r="I120" s="24"/>
      <c r="J120" s="25"/>
      <c r="L120" t="s">
        <v>151</v>
      </c>
    </row>
    <row r="121" customHeight="1" spans="1:12">
      <c r="A121" s="12" t="s">
        <v>366</v>
      </c>
      <c r="B121" s="14"/>
      <c r="C121" s="15" t="s">
        <v>367</v>
      </c>
      <c r="D121" s="15" t="s">
        <v>248</v>
      </c>
      <c r="E121" s="15" t="s">
        <v>249</v>
      </c>
      <c r="F121" s="16" t="s">
        <v>226</v>
      </c>
      <c r="G121" s="17">
        <v>1187.94</v>
      </c>
      <c r="H121" s="18"/>
      <c r="I121" s="24"/>
      <c r="J121" s="25"/>
      <c r="L121" t="s">
        <v>151</v>
      </c>
    </row>
    <row r="122" customHeight="1" spans="1:12">
      <c r="A122" s="12" t="s">
        <v>38</v>
      </c>
      <c r="B122" s="13"/>
      <c r="C122" s="13"/>
      <c r="D122" s="13"/>
      <c r="E122" s="13"/>
      <c r="F122" s="13"/>
      <c r="G122" s="13"/>
      <c r="H122" s="13"/>
      <c r="I122" s="13"/>
      <c r="J122" s="14"/>
      <c r="L122" t="s">
        <v>146</v>
      </c>
    </row>
    <row r="123" customHeight="1" spans="1:12">
      <c r="A123" s="12" t="s">
        <v>368</v>
      </c>
      <c r="B123" s="14"/>
      <c r="C123" s="15" t="s">
        <v>369</v>
      </c>
      <c r="D123" s="15" t="s">
        <v>310</v>
      </c>
      <c r="E123" s="15" t="s">
        <v>370</v>
      </c>
      <c r="F123" s="16" t="s">
        <v>155</v>
      </c>
      <c r="G123" s="17">
        <v>20.39</v>
      </c>
      <c r="H123" s="18"/>
      <c r="I123" s="24"/>
      <c r="J123" s="25"/>
      <c r="L123" t="s">
        <v>151</v>
      </c>
    </row>
    <row r="124" customHeight="1" spans="1:12">
      <c r="A124" s="12" t="s">
        <v>371</v>
      </c>
      <c r="B124" s="14"/>
      <c r="C124" s="15" t="s">
        <v>372</v>
      </c>
      <c r="D124" s="15" t="s">
        <v>310</v>
      </c>
      <c r="E124" s="15" t="s">
        <v>373</v>
      </c>
      <c r="F124" s="16" t="s">
        <v>155</v>
      </c>
      <c r="G124" s="17">
        <v>932.5</v>
      </c>
      <c r="H124" s="18"/>
      <c r="I124" s="24"/>
      <c r="J124" s="25"/>
      <c r="L124" t="s">
        <v>151</v>
      </c>
    </row>
    <row r="125" customHeight="1" spans="1:12">
      <c r="A125" s="12" t="s">
        <v>374</v>
      </c>
      <c r="B125" s="14"/>
      <c r="C125" s="15" t="s">
        <v>375</v>
      </c>
      <c r="D125" s="15" t="s">
        <v>310</v>
      </c>
      <c r="E125" s="15" t="s">
        <v>376</v>
      </c>
      <c r="F125" s="16" t="s">
        <v>155</v>
      </c>
      <c r="G125" s="17">
        <v>100</v>
      </c>
      <c r="H125" s="18"/>
      <c r="I125" s="24"/>
      <c r="J125" s="25"/>
      <c r="L125" t="s">
        <v>151</v>
      </c>
    </row>
    <row r="126" customHeight="1" spans="1:12">
      <c r="A126" s="12" t="s">
        <v>377</v>
      </c>
      <c r="B126" s="14"/>
      <c r="C126" s="15" t="s">
        <v>378</v>
      </c>
      <c r="D126" s="15" t="s">
        <v>317</v>
      </c>
      <c r="E126" s="15" t="s">
        <v>379</v>
      </c>
      <c r="F126" s="16" t="s">
        <v>319</v>
      </c>
      <c r="G126" s="17">
        <v>579.23</v>
      </c>
      <c r="H126" s="18"/>
      <c r="I126" s="24"/>
      <c r="J126" s="25"/>
      <c r="L126" t="s">
        <v>151</v>
      </c>
    </row>
    <row r="127" customHeight="1" spans="1:12">
      <c r="A127" s="2" t="s">
        <v>132</v>
      </c>
      <c r="B127" s="2"/>
      <c r="C127" s="2"/>
      <c r="D127" s="2"/>
      <c r="E127" s="2"/>
      <c r="F127" s="2"/>
      <c r="G127" s="2"/>
      <c r="H127" s="2"/>
      <c r="I127" s="2"/>
      <c r="J127" s="2"/>
      <c r="K127" s="19"/>
      <c r="L127" s="19" t="s">
        <v>0</v>
      </c>
    </row>
    <row r="128" customHeight="1" spans="1:12">
      <c r="A128" s="3" t="s">
        <v>0</v>
      </c>
      <c r="B128" s="3"/>
      <c r="C128" s="3"/>
      <c r="D128" s="3"/>
      <c r="E128" s="3"/>
      <c r="F128" s="3"/>
      <c r="G128" s="3"/>
      <c r="H128" s="3"/>
      <c r="I128" s="3"/>
      <c r="J128" s="3"/>
      <c r="K128" s="19"/>
      <c r="L128" s="19" t="s">
        <v>0</v>
      </c>
    </row>
    <row r="129" customHeight="1" spans="1:12">
      <c r="A129" s="4" t="s">
        <v>171</v>
      </c>
      <c r="B129" s="4"/>
      <c r="C129" s="4"/>
      <c r="D129" s="4"/>
      <c r="E129" s="4"/>
      <c r="F129" s="4"/>
      <c r="G129" s="4"/>
      <c r="H129" s="4"/>
      <c r="I129" s="3" t="s">
        <v>380</v>
      </c>
      <c r="J129" s="3"/>
      <c r="K129" s="19"/>
      <c r="L129" s="19" t="s">
        <v>0</v>
      </c>
    </row>
    <row r="130" customHeight="1" spans="1:12">
      <c r="A130" s="5" t="s">
        <v>9</v>
      </c>
      <c r="B130" s="6"/>
      <c r="C130" s="7" t="s">
        <v>135</v>
      </c>
      <c r="D130" s="7" t="s">
        <v>136</v>
      </c>
      <c r="E130" s="7" t="s">
        <v>137</v>
      </c>
      <c r="F130" s="7" t="s">
        <v>138</v>
      </c>
      <c r="G130" s="7" t="s">
        <v>139</v>
      </c>
      <c r="H130" s="8" t="s">
        <v>140</v>
      </c>
      <c r="I130" s="20"/>
      <c r="J130" s="21"/>
      <c r="K130" s="19"/>
      <c r="L130" s="22" t="s">
        <v>0</v>
      </c>
    </row>
    <row r="131" customHeight="1" spans="1:12">
      <c r="A131" s="9"/>
      <c r="B131" s="10"/>
      <c r="C131" s="11"/>
      <c r="D131" s="11"/>
      <c r="E131" s="11"/>
      <c r="F131" s="11"/>
      <c r="G131" s="11"/>
      <c r="H131" s="8" t="s">
        <v>141</v>
      </c>
      <c r="I131" s="21"/>
      <c r="J131" s="23" t="s">
        <v>142</v>
      </c>
      <c r="K131" s="22"/>
      <c r="L131" s="22" t="s">
        <v>0</v>
      </c>
    </row>
    <row r="132" customHeight="1" spans="1:12">
      <c r="A132" s="12" t="s">
        <v>0</v>
      </c>
      <c r="B132" s="14"/>
      <c r="C132" s="15" t="s">
        <v>0</v>
      </c>
      <c r="D132" s="15" t="s">
        <v>0</v>
      </c>
      <c r="E132" s="15" t="s">
        <v>381</v>
      </c>
      <c r="F132" s="16" t="s">
        <v>0</v>
      </c>
      <c r="G132" s="26"/>
      <c r="H132" s="27"/>
      <c r="I132" s="28"/>
      <c r="J132" s="26"/>
      <c r="L132" t="s">
        <v>0</v>
      </c>
    </row>
    <row r="133" customHeight="1" spans="1:12">
      <c r="A133" s="12" t="s">
        <v>382</v>
      </c>
      <c r="B133" s="14"/>
      <c r="C133" s="15" t="s">
        <v>383</v>
      </c>
      <c r="D133" s="15" t="s">
        <v>326</v>
      </c>
      <c r="E133" s="15" t="s">
        <v>384</v>
      </c>
      <c r="F133" s="16" t="s">
        <v>181</v>
      </c>
      <c r="G133" s="17">
        <v>8</v>
      </c>
      <c r="H133" s="18"/>
      <c r="I133" s="24"/>
      <c r="J133" s="25"/>
      <c r="L133" t="s">
        <v>151</v>
      </c>
    </row>
    <row r="134" customHeight="1" spans="1:12">
      <c r="A134" s="12" t="s">
        <v>385</v>
      </c>
      <c r="B134" s="14"/>
      <c r="C134" s="15" t="s">
        <v>386</v>
      </c>
      <c r="D134" s="15" t="s">
        <v>330</v>
      </c>
      <c r="E134" s="15" t="s">
        <v>387</v>
      </c>
      <c r="F134" s="16" t="s">
        <v>332</v>
      </c>
      <c r="G134" s="17">
        <v>8</v>
      </c>
      <c r="H134" s="18"/>
      <c r="I134" s="24"/>
      <c r="J134" s="25"/>
      <c r="L134" t="s">
        <v>151</v>
      </c>
    </row>
    <row r="135" customHeight="1" spans="1:12">
      <c r="A135" s="12" t="s">
        <v>388</v>
      </c>
      <c r="B135" s="14"/>
      <c r="C135" s="15" t="s">
        <v>389</v>
      </c>
      <c r="D135" s="15" t="s">
        <v>390</v>
      </c>
      <c r="E135" s="15" t="s">
        <v>391</v>
      </c>
      <c r="F135" s="16" t="s">
        <v>271</v>
      </c>
      <c r="G135" s="17">
        <v>8</v>
      </c>
      <c r="H135" s="18"/>
      <c r="I135" s="24"/>
      <c r="J135" s="25"/>
      <c r="L135" t="s">
        <v>151</v>
      </c>
    </row>
    <row r="136" customHeight="1" spans="1:12">
      <c r="A136" s="12" t="s">
        <v>392</v>
      </c>
      <c r="B136" s="14"/>
      <c r="C136" s="15" t="s">
        <v>393</v>
      </c>
      <c r="D136" s="15" t="s">
        <v>351</v>
      </c>
      <c r="E136" s="15" t="s">
        <v>352</v>
      </c>
      <c r="F136" s="16" t="s">
        <v>258</v>
      </c>
      <c r="G136" s="17">
        <v>8</v>
      </c>
      <c r="H136" s="18"/>
      <c r="I136" s="24"/>
      <c r="J136" s="25"/>
      <c r="L136" t="s">
        <v>151</v>
      </c>
    </row>
    <row r="137" customHeight="1" spans="1:12">
      <c r="A137" s="12" t="s">
        <v>394</v>
      </c>
      <c r="B137" s="14"/>
      <c r="C137" s="15" t="s">
        <v>395</v>
      </c>
      <c r="D137" s="15" t="s">
        <v>224</v>
      </c>
      <c r="E137" s="15" t="s">
        <v>225</v>
      </c>
      <c r="F137" s="16" t="s">
        <v>226</v>
      </c>
      <c r="G137" s="17">
        <v>1024.46</v>
      </c>
      <c r="H137" s="18"/>
      <c r="I137" s="24"/>
      <c r="J137" s="25"/>
      <c r="L137" t="s">
        <v>151</v>
      </c>
    </row>
    <row r="138" customHeight="1" spans="1:12">
      <c r="A138" s="12" t="s">
        <v>396</v>
      </c>
      <c r="B138" s="14"/>
      <c r="C138" s="15" t="s">
        <v>397</v>
      </c>
      <c r="D138" s="15" t="s">
        <v>229</v>
      </c>
      <c r="E138" s="15" t="s">
        <v>292</v>
      </c>
      <c r="F138" s="16" t="s">
        <v>226</v>
      </c>
      <c r="G138" s="17">
        <v>204.89</v>
      </c>
      <c r="H138" s="18"/>
      <c r="I138" s="24"/>
      <c r="J138" s="25"/>
      <c r="L138" t="s">
        <v>151</v>
      </c>
    </row>
    <row r="139" customHeight="1" spans="1:12">
      <c r="A139" s="12" t="s">
        <v>398</v>
      </c>
      <c r="B139" s="14"/>
      <c r="C139" s="15" t="s">
        <v>399</v>
      </c>
      <c r="D139" s="15" t="s">
        <v>240</v>
      </c>
      <c r="E139" s="15" t="s">
        <v>241</v>
      </c>
      <c r="F139" s="16" t="s">
        <v>226</v>
      </c>
      <c r="G139" s="17">
        <v>614.67</v>
      </c>
      <c r="H139" s="18"/>
      <c r="I139" s="24"/>
      <c r="J139" s="25"/>
      <c r="L139" t="s">
        <v>151</v>
      </c>
    </row>
    <row r="140" customHeight="1" spans="1:12">
      <c r="A140" s="12" t="s">
        <v>400</v>
      </c>
      <c r="B140" s="14"/>
      <c r="C140" s="15" t="s">
        <v>401</v>
      </c>
      <c r="D140" s="15" t="s">
        <v>240</v>
      </c>
      <c r="E140" s="15" t="s">
        <v>244</v>
      </c>
      <c r="F140" s="16" t="s">
        <v>226</v>
      </c>
      <c r="G140" s="17">
        <v>204.9</v>
      </c>
      <c r="H140" s="18"/>
      <c r="I140" s="24"/>
      <c r="J140" s="25"/>
      <c r="L140" t="s">
        <v>151</v>
      </c>
    </row>
    <row r="141" customHeight="1" spans="1:12">
      <c r="A141" s="12" t="s">
        <v>402</v>
      </c>
      <c r="B141" s="14"/>
      <c r="C141" s="15" t="s">
        <v>403</v>
      </c>
      <c r="D141" s="15" t="s">
        <v>248</v>
      </c>
      <c r="E141" s="15" t="s">
        <v>249</v>
      </c>
      <c r="F141" s="16" t="s">
        <v>226</v>
      </c>
      <c r="G141" s="17">
        <v>788.943</v>
      </c>
      <c r="H141" s="18"/>
      <c r="I141" s="24"/>
      <c r="J141" s="25"/>
      <c r="L141" t="s">
        <v>151</v>
      </c>
    </row>
    <row r="142" customHeight="1" spans="1:12">
      <c r="A142" s="2" t="s">
        <v>132</v>
      </c>
      <c r="B142" s="2"/>
      <c r="C142" s="2"/>
      <c r="D142" s="2"/>
      <c r="E142" s="2"/>
      <c r="F142" s="2"/>
      <c r="G142" s="2"/>
      <c r="H142" s="2"/>
      <c r="I142" s="2"/>
      <c r="J142" s="2"/>
      <c r="K142" s="19"/>
      <c r="L142" s="19" t="s">
        <v>0</v>
      </c>
    </row>
    <row r="143" customHeight="1" spans="1:12">
      <c r="A143" s="3" t="s">
        <v>0</v>
      </c>
      <c r="B143" s="3"/>
      <c r="C143" s="3"/>
      <c r="D143" s="3"/>
      <c r="E143" s="3"/>
      <c r="F143" s="3"/>
      <c r="G143" s="3"/>
      <c r="H143" s="3"/>
      <c r="I143" s="3"/>
      <c r="J143" s="3"/>
      <c r="K143" s="19"/>
      <c r="L143" s="19" t="s">
        <v>0</v>
      </c>
    </row>
    <row r="144" customHeight="1" spans="1:12">
      <c r="A144" s="4" t="s">
        <v>171</v>
      </c>
      <c r="B144" s="4"/>
      <c r="C144" s="4"/>
      <c r="D144" s="4"/>
      <c r="E144" s="4"/>
      <c r="F144" s="4"/>
      <c r="G144" s="4"/>
      <c r="H144" s="4"/>
      <c r="I144" s="3" t="s">
        <v>404</v>
      </c>
      <c r="J144" s="3"/>
      <c r="K144" s="19"/>
      <c r="L144" s="19" t="s">
        <v>0</v>
      </c>
    </row>
    <row r="145" customHeight="1" spans="1:12">
      <c r="A145" s="5" t="s">
        <v>9</v>
      </c>
      <c r="B145" s="6"/>
      <c r="C145" s="7" t="s">
        <v>135</v>
      </c>
      <c r="D145" s="7" t="s">
        <v>136</v>
      </c>
      <c r="E145" s="7" t="s">
        <v>137</v>
      </c>
      <c r="F145" s="7" t="s">
        <v>138</v>
      </c>
      <c r="G145" s="7" t="s">
        <v>139</v>
      </c>
      <c r="H145" s="8" t="s">
        <v>140</v>
      </c>
      <c r="I145" s="20"/>
      <c r="J145" s="21"/>
      <c r="K145" s="19"/>
      <c r="L145" s="22" t="s">
        <v>0</v>
      </c>
    </row>
    <row r="146" customHeight="1" spans="1:12">
      <c r="A146" s="9"/>
      <c r="B146" s="10"/>
      <c r="C146" s="11"/>
      <c r="D146" s="11"/>
      <c r="E146" s="11"/>
      <c r="F146" s="11"/>
      <c r="G146" s="11"/>
      <c r="H146" s="8" t="s">
        <v>141</v>
      </c>
      <c r="I146" s="21"/>
      <c r="J146" s="23" t="s">
        <v>142</v>
      </c>
      <c r="K146" s="22"/>
      <c r="L146" s="22" t="s">
        <v>0</v>
      </c>
    </row>
    <row r="147" customHeight="1" spans="1:12">
      <c r="A147" s="12" t="s">
        <v>405</v>
      </c>
      <c r="B147" s="14"/>
      <c r="C147" s="15" t="s">
        <v>406</v>
      </c>
      <c r="D147" s="15" t="s">
        <v>351</v>
      </c>
      <c r="E147" s="15" t="s">
        <v>407</v>
      </c>
      <c r="F147" s="16" t="s">
        <v>258</v>
      </c>
      <c r="G147" s="17">
        <v>1</v>
      </c>
      <c r="H147" s="18"/>
      <c r="I147" s="24"/>
      <c r="J147" s="25"/>
      <c r="L147" t="s">
        <v>151</v>
      </c>
    </row>
    <row r="148" customHeight="1" spans="1:12">
      <c r="A148" s="12" t="s">
        <v>40</v>
      </c>
      <c r="B148" s="13"/>
      <c r="C148" s="13"/>
      <c r="D148" s="13"/>
      <c r="E148" s="13"/>
      <c r="F148" s="13"/>
      <c r="G148" s="13"/>
      <c r="H148" s="13"/>
      <c r="I148" s="13"/>
      <c r="J148" s="14"/>
      <c r="L148" t="s">
        <v>146</v>
      </c>
    </row>
    <row r="149" customHeight="1" spans="1:12">
      <c r="A149" s="12" t="s">
        <v>408</v>
      </c>
      <c r="B149" s="14"/>
      <c r="C149" s="15" t="s">
        <v>409</v>
      </c>
      <c r="D149" s="15" t="s">
        <v>310</v>
      </c>
      <c r="E149" s="15" t="s">
        <v>376</v>
      </c>
      <c r="F149" s="16" t="s">
        <v>155</v>
      </c>
      <c r="G149" s="17">
        <v>256.9</v>
      </c>
      <c r="H149" s="18"/>
      <c r="I149" s="24"/>
      <c r="J149" s="25"/>
      <c r="L149" t="s">
        <v>151</v>
      </c>
    </row>
    <row r="150" customHeight="1" spans="1:12">
      <c r="A150" s="12" t="s">
        <v>410</v>
      </c>
      <c r="B150" s="14"/>
      <c r="C150" s="15" t="s">
        <v>411</v>
      </c>
      <c r="D150" s="15" t="s">
        <v>310</v>
      </c>
      <c r="E150" s="15" t="s">
        <v>373</v>
      </c>
      <c r="F150" s="16" t="s">
        <v>155</v>
      </c>
      <c r="G150" s="17">
        <v>294.62</v>
      </c>
      <c r="H150" s="18"/>
      <c r="I150" s="24"/>
      <c r="J150" s="25"/>
      <c r="L150" t="s">
        <v>151</v>
      </c>
    </row>
    <row r="151" customHeight="1" spans="1:12">
      <c r="A151" s="12" t="s">
        <v>412</v>
      </c>
      <c r="B151" s="14"/>
      <c r="C151" s="15" t="s">
        <v>413</v>
      </c>
      <c r="D151" s="15" t="s">
        <v>317</v>
      </c>
      <c r="E151" s="15" t="s">
        <v>318</v>
      </c>
      <c r="F151" s="16" t="s">
        <v>319</v>
      </c>
      <c r="G151" s="17">
        <v>392.6</v>
      </c>
      <c r="H151" s="18"/>
      <c r="I151" s="24"/>
      <c r="J151" s="25"/>
      <c r="L151" t="s">
        <v>151</v>
      </c>
    </row>
    <row r="152" customHeight="1" spans="1:12">
      <c r="A152" s="12" t="s">
        <v>414</v>
      </c>
      <c r="B152" s="14"/>
      <c r="C152" s="15" t="s">
        <v>415</v>
      </c>
      <c r="D152" s="15" t="s">
        <v>224</v>
      </c>
      <c r="E152" s="15" t="s">
        <v>225</v>
      </c>
      <c r="F152" s="16" t="s">
        <v>226</v>
      </c>
      <c r="G152" s="17">
        <v>661.82</v>
      </c>
      <c r="H152" s="18"/>
      <c r="I152" s="24"/>
      <c r="J152" s="25"/>
      <c r="L152" t="s">
        <v>151</v>
      </c>
    </row>
    <row r="153" customHeight="1" spans="1:12">
      <c r="A153" s="12" t="s">
        <v>416</v>
      </c>
      <c r="B153" s="14"/>
      <c r="C153" s="15" t="s">
        <v>417</v>
      </c>
      <c r="D153" s="15" t="s">
        <v>229</v>
      </c>
      <c r="E153" s="15" t="s">
        <v>292</v>
      </c>
      <c r="F153" s="16" t="s">
        <v>226</v>
      </c>
      <c r="G153" s="17">
        <v>110.3</v>
      </c>
      <c r="H153" s="18"/>
      <c r="I153" s="24"/>
      <c r="J153" s="25"/>
      <c r="L153" t="s">
        <v>151</v>
      </c>
    </row>
    <row r="154" customHeight="1" spans="1:12">
      <c r="A154" s="12" t="s">
        <v>418</v>
      </c>
      <c r="B154" s="14"/>
      <c r="C154" s="15" t="s">
        <v>419</v>
      </c>
      <c r="D154" s="15" t="s">
        <v>240</v>
      </c>
      <c r="E154" s="15" t="s">
        <v>241</v>
      </c>
      <c r="F154" s="16" t="s">
        <v>226</v>
      </c>
      <c r="G154" s="17">
        <v>345.64</v>
      </c>
      <c r="H154" s="18"/>
      <c r="I154" s="24"/>
      <c r="J154" s="25"/>
      <c r="L154" t="s">
        <v>151</v>
      </c>
    </row>
    <row r="155" customHeight="1" spans="1:12">
      <c r="A155" s="12" t="s">
        <v>420</v>
      </c>
      <c r="B155" s="14"/>
      <c r="C155" s="15" t="s">
        <v>421</v>
      </c>
      <c r="D155" s="15" t="s">
        <v>240</v>
      </c>
      <c r="E155" s="15" t="s">
        <v>244</v>
      </c>
      <c r="F155" s="16" t="s">
        <v>226</v>
      </c>
      <c r="G155" s="17">
        <v>205.88</v>
      </c>
      <c r="H155" s="18"/>
      <c r="I155" s="24"/>
      <c r="J155" s="25"/>
      <c r="L155" t="s">
        <v>151</v>
      </c>
    </row>
    <row r="156" customHeight="1" spans="1:12">
      <c r="A156" s="12" t="s">
        <v>422</v>
      </c>
      <c r="B156" s="14"/>
      <c r="C156" s="15" t="s">
        <v>423</v>
      </c>
      <c r="D156" s="15" t="s">
        <v>248</v>
      </c>
      <c r="E156" s="15" t="s">
        <v>249</v>
      </c>
      <c r="F156" s="16" t="s">
        <v>226</v>
      </c>
      <c r="G156" s="17">
        <v>425.176</v>
      </c>
      <c r="H156" s="18"/>
      <c r="I156" s="24"/>
      <c r="J156" s="25"/>
      <c r="L156" t="s">
        <v>151</v>
      </c>
    </row>
    <row r="157" customHeight="1" spans="1:12">
      <c r="A157" s="12" t="s">
        <v>42</v>
      </c>
      <c r="B157" s="13"/>
      <c r="C157" s="13"/>
      <c r="D157" s="13"/>
      <c r="E157" s="13"/>
      <c r="F157" s="13"/>
      <c r="G157" s="13"/>
      <c r="H157" s="13"/>
      <c r="I157" s="13"/>
      <c r="J157" s="14"/>
      <c r="L157" t="s">
        <v>146</v>
      </c>
    </row>
    <row r="158" customHeight="1" spans="1:12">
      <c r="A158" s="12" t="s">
        <v>424</v>
      </c>
      <c r="B158" s="14"/>
      <c r="C158" s="15" t="s">
        <v>425</v>
      </c>
      <c r="D158" s="15" t="s">
        <v>426</v>
      </c>
      <c r="E158" s="15" t="s">
        <v>427</v>
      </c>
      <c r="F158" s="16" t="s">
        <v>155</v>
      </c>
      <c r="G158" s="17">
        <v>1359.17</v>
      </c>
      <c r="H158" s="18"/>
      <c r="I158" s="24"/>
      <c r="J158" s="25"/>
      <c r="L158" t="s">
        <v>151</v>
      </c>
    </row>
    <row r="159" customHeight="1" spans="1:12">
      <c r="A159" s="2" t="s">
        <v>132</v>
      </c>
      <c r="B159" s="2"/>
      <c r="C159" s="2"/>
      <c r="D159" s="2"/>
      <c r="E159" s="2"/>
      <c r="F159" s="2"/>
      <c r="G159" s="2"/>
      <c r="H159" s="2"/>
      <c r="I159" s="2"/>
      <c r="J159" s="2"/>
      <c r="K159" s="19"/>
      <c r="L159" s="19" t="s">
        <v>0</v>
      </c>
    </row>
    <row r="160" customHeight="1" spans="1:12">
      <c r="A160" s="3" t="s">
        <v>0</v>
      </c>
      <c r="B160" s="3"/>
      <c r="C160" s="3"/>
      <c r="D160" s="3"/>
      <c r="E160" s="3"/>
      <c r="F160" s="3"/>
      <c r="G160" s="3"/>
      <c r="H160" s="3"/>
      <c r="I160" s="3"/>
      <c r="J160" s="3"/>
      <c r="K160" s="19"/>
      <c r="L160" s="19" t="s">
        <v>0</v>
      </c>
    </row>
    <row r="161" customHeight="1" spans="1:12">
      <c r="A161" s="4" t="s">
        <v>171</v>
      </c>
      <c r="B161" s="4"/>
      <c r="C161" s="4"/>
      <c r="D161" s="4"/>
      <c r="E161" s="4"/>
      <c r="F161" s="4"/>
      <c r="G161" s="4"/>
      <c r="H161" s="4"/>
      <c r="I161" s="3" t="s">
        <v>428</v>
      </c>
      <c r="J161" s="3"/>
      <c r="K161" s="19"/>
      <c r="L161" s="19" t="s">
        <v>0</v>
      </c>
    </row>
    <row r="162" customHeight="1" spans="1:12">
      <c r="A162" s="5" t="s">
        <v>9</v>
      </c>
      <c r="B162" s="6"/>
      <c r="C162" s="7" t="s">
        <v>135</v>
      </c>
      <c r="D162" s="7" t="s">
        <v>136</v>
      </c>
      <c r="E162" s="7" t="s">
        <v>137</v>
      </c>
      <c r="F162" s="7" t="s">
        <v>138</v>
      </c>
      <c r="G162" s="7" t="s">
        <v>139</v>
      </c>
      <c r="H162" s="8" t="s">
        <v>140</v>
      </c>
      <c r="I162" s="20"/>
      <c r="J162" s="21"/>
      <c r="K162" s="19"/>
      <c r="L162" s="22" t="s">
        <v>0</v>
      </c>
    </row>
    <row r="163" customHeight="1" spans="1:12">
      <c r="A163" s="9"/>
      <c r="B163" s="10"/>
      <c r="C163" s="11"/>
      <c r="D163" s="11"/>
      <c r="E163" s="11"/>
      <c r="F163" s="11"/>
      <c r="G163" s="11"/>
      <c r="H163" s="8" t="s">
        <v>141</v>
      </c>
      <c r="I163" s="21"/>
      <c r="J163" s="23" t="s">
        <v>142</v>
      </c>
      <c r="K163" s="22"/>
      <c r="L163" s="22" t="s">
        <v>0</v>
      </c>
    </row>
    <row r="164" customHeight="1" spans="1:12">
      <c r="A164" s="12" t="s">
        <v>0</v>
      </c>
      <c r="B164" s="14"/>
      <c r="C164" s="15" t="s">
        <v>0</v>
      </c>
      <c r="D164" s="15" t="s">
        <v>0</v>
      </c>
      <c r="E164" s="15" t="s">
        <v>429</v>
      </c>
      <c r="F164" s="16" t="s">
        <v>0</v>
      </c>
      <c r="G164" s="26"/>
      <c r="H164" s="27"/>
      <c r="I164" s="28"/>
      <c r="J164" s="26"/>
      <c r="L164" t="s">
        <v>0</v>
      </c>
    </row>
    <row r="165" customHeight="1" spans="1:12">
      <c r="A165" s="12" t="s">
        <v>430</v>
      </c>
      <c r="B165" s="14"/>
      <c r="C165" s="15" t="s">
        <v>431</v>
      </c>
      <c r="D165" s="15" t="s">
        <v>426</v>
      </c>
      <c r="E165" s="15" t="s">
        <v>432</v>
      </c>
      <c r="F165" s="16" t="s">
        <v>155</v>
      </c>
      <c r="G165" s="17">
        <v>298.16</v>
      </c>
      <c r="H165" s="18"/>
      <c r="I165" s="24"/>
      <c r="J165" s="25"/>
      <c r="L165" t="s">
        <v>151</v>
      </c>
    </row>
    <row r="166" customHeight="1" spans="1:12">
      <c r="A166" s="12" t="s">
        <v>433</v>
      </c>
      <c r="B166" s="14"/>
      <c r="C166" s="15" t="s">
        <v>434</v>
      </c>
      <c r="D166" s="15" t="s">
        <v>426</v>
      </c>
      <c r="E166" s="15" t="s">
        <v>435</v>
      </c>
      <c r="F166" s="16" t="s">
        <v>155</v>
      </c>
      <c r="G166" s="17">
        <v>16.06</v>
      </c>
      <c r="H166" s="18"/>
      <c r="I166" s="24"/>
      <c r="J166" s="25"/>
      <c r="L166" t="s">
        <v>151</v>
      </c>
    </row>
    <row r="167" customHeight="1" spans="1:12">
      <c r="A167" s="12" t="s">
        <v>436</v>
      </c>
      <c r="B167" s="14"/>
      <c r="C167" s="15" t="s">
        <v>437</v>
      </c>
      <c r="D167" s="15" t="s">
        <v>426</v>
      </c>
      <c r="E167" s="15" t="s">
        <v>438</v>
      </c>
      <c r="F167" s="16" t="s">
        <v>155</v>
      </c>
      <c r="G167" s="17">
        <v>18</v>
      </c>
      <c r="H167" s="18"/>
      <c r="I167" s="24"/>
      <c r="J167" s="25"/>
      <c r="L167" t="s">
        <v>151</v>
      </c>
    </row>
    <row r="168" customHeight="1" spans="1:12">
      <c r="A168" s="12" t="s">
        <v>439</v>
      </c>
      <c r="B168" s="14"/>
      <c r="C168" s="15" t="s">
        <v>440</v>
      </c>
      <c r="D168" s="15" t="s">
        <v>426</v>
      </c>
      <c r="E168" s="15" t="s">
        <v>441</v>
      </c>
      <c r="F168" s="16" t="s">
        <v>155</v>
      </c>
      <c r="G168" s="17">
        <v>30</v>
      </c>
      <c r="H168" s="18"/>
      <c r="I168" s="24"/>
      <c r="J168" s="25"/>
      <c r="L168" t="s">
        <v>151</v>
      </c>
    </row>
    <row r="169" customHeight="1" spans="1:12">
      <c r="A169" s="12" t="s">
        <v>442</v>
      </c>
      <c r="B169" s="14"/>
      <c r="C169" s="15" t="s">
        <v>443</v>
      </c>
      <c r="D169" s="15" t="s">
        <v>426</v>
      </c>
      <c r="E169" s="15" t="s">
        <v>444</v>
      </c>
      <c r="F169" s="16" t="s">
        <v>155</v>
      </c>
      <c r="G169" s="17">
        <v>48</v>
      </c>
      <c r="H169" s="18"/>
      <c r="I169" s="24"/>
      <c r="J169" s="25"/>
      <c r="L169" t="s">
        <v>151</v>
      </c>
    </row>
    <row r="170" customHeight="1" spans="1:12">
      <c r="A170" s="12" t="s">
        <v>445</v>
      </c>
      <c r="B170" s="14"/>
      <c r="C170" s="15" t="s">
        <v>446</v>
      </c>
      <c r="D170" s="15" t="s">
        <v>224</v>
      </c>
      <c r="E170" s="15" t="s">
        <v>225</v>
      </c>
      <c r="F170" s="16" t="s">
        <v>226</v>
      </c>
      <c r="G170" s="17">
        <v>5663.336</v>
      </c>
      <c r="H170" s="18"/>
      <c r="I170" s="24"/>
      <c r="J170" s="25"/>
      <c r="L170" t="s">
        <v>151</v>
      </c>
    </row>
    <row r="171" customHeight="1" spans="1:12">
      <c r="A171" s="12" t="s">
        <v>447</v>
      </c>
      <c r="B171" s="14"/>
      <c r="C171" s="15" t="s">
        <v>448</v>
      </c>
      <c r="D171" s="15" t="s">
        <v>229</v>
      </c>
      <c r="E171" s="15" t="s">
        <v>292</v>
      </c>
      <c r="F171" s="16" t="s">
        <v>226</v>
      </c>
      <c r="G171" s="17">
        <v>245.805</v>
      </c>
      <c r="H171" s="18"/>
      <c r="I171" s="24"/>
      <c r="J171" s="25"/>
      <c r="L171" t="s">
        <v>151</v>
      </c>
    </row>
    <row r="172" customHeight="1" spans="1:12">
      <c r="A172" s="12" t="s">
        <v>449</v>
      </c>
      <c r="B172" s="14"/>
      <c r="C172" s="15" t="s">
        <v>450</v>
      </c>
      <c r="D172" s="15" t="s">
        <v>240</v>
      </c>
      <c r="E172" s="15" t="s">
        <v>241</v>
      </c>
      <c r="F172" s="16" t="s">
        <v>226</v>
      </c>
      <c r="G172" s="17">
        <v>1366.543</v>
      </c>
      <c r="H172" s="18"/>
      <c r="I172" s="24"/>
      <c r="J172" s="25"/>
      <c r="L172" t="s">
        <v>151</v>
      </c>
    </row>
    <row r="173" customHeight="1" spans="1:12">
      <c r="A173" s="12" t="s">
        <v>451</v>
      </c>
      <c r="B173" s="14"/>
      <c r="C173" s="15" t="s">
        <v>452</v>
      </c>
      <c r="D173" s="15" t="s">
        <v>240</v>
      </c>
      <c r="E173" s="15" t="s">
        <v>453</v>
      </c>
      <c r="F173" s="16" t="s">
        <v>226</v>
      </c>
      <c r="G173" s="17">
        <v>3959.561</v>
      </c>
      <c r="H173" s="18"/>
      <c r="I173" s="24"/>
      <c r="J173" s="25"/>
      <c r="L173" t="s">
        <v>151</v>
      </c>
    </row>
    <row r="174" customHeight="1" spans="1:12">
      <c r="A174" s="2" t="s">
        <v>132</v>
      </c>
      <c r="B174" s="2"/>
      <c r="C174" s="2"/>
      <c r="D174" s="2"/>
      <c r="E174" s="2"/>
      <c r="F174" s="2"/>
      <c r="G174" s="2"/>
      <c r="H174" s="2"/>
      <c r="I174" s="2"/>
      <c r="J174" s="2"/>
      <c r="K174" s="19"/>
      <c r="L174" s="19" t="s">
        <v>0</v>
      </c>
    </row>
    <row r="175" customHeight="1" spans="1:12">
      <c r="A175" s="3" t="s">
        <v>0</v>
      </c>
      <c r="B175" s="3"/>
      <c r="C175" s="3"/>
      <c r="D175" s="3"/>
      <c r="E175" s="3"/>
      <c r="F175" s="3"/>
      <c r="G175" s="3"/>
      <c r="H175" s="3"/>
      <c r="I175" s="3"/>
      <c r="J175" s="3"/>
      <c r="K175" s="19"/>
      <c r="L175" s="19" t="s">
        <v>0</v>
      </c>
    </row>
    <row r="176" customHeight="1" spans="1:12">
      <c r="A176" s="4" t="s">
        <v>171</v>
      </c>
      <c r="B176" s="4"/>
      <c r="C176" s="4"/>
      <c r="D176" s="4"/>
      <c r="E176" s="4"/>
      <c r="F176" s="4"/>
      <c r="G176" s="4"/>
      <c r="H176" s="4"/>
      <c r="I176" s="3" t="s">
        <v>454</v>
      </c>
      <c r="J176" s="3"/>
      <c r="K176" s="19"/>
      <c r="L176" s="19" t="s">
        <v>0</v>
      </c>
    </row>
    <row r="177" customHeight="1" spans="1:12">
      <c r="A177" s="5" t="s">
        <v>9</v>
      </c>
      <c r="B177" s="6"/>
      <c r="C177" s="7" t="s">
        <v>135</v>
      </c>
      <c r="D177" s="7" t="s">
        <v>136</v>
      </c>
      <c r="E177" s="7" t="s">
        <v>137</v>
      </c>
      <c r="F177" s="7" t="s">
        <v>138</v>
      </c>
      <c r="G177" s="7" t="s">
        <v>139</v>
      </c>
      <c r="H177" s="8" t="s">
        <v>140</v>
      </c>
      <c r="I177" s="20"/>
      <c r="J177" s="21"/>
      <c r="K177" s="19"/>
      <c r="L177" s="22" t="s">
        <v>0</v>
      </c>
    </row>
    <row r="178" customHeight="1" spans="1:12">
      <c r="A178" s="9"/>
      <c r="B178" s="10"/>
      <c r="C178" s="11"/>
      <c r="D178" s="11"/>
      <c r="E178" s="11"/>
      <c r="F178" s="11"/>
      <c r="G178" s="11"/>
      <c r="H178" s="8" t="s">
        <v>141</v>
      </c>
      <c r="I178" s="21"/>
      <c r="J178" s="23" t="s">
        <v>142</v>
      </c>
      <c r="K178" s="22"/>
      <c r="L178" s="22" t="s">
        <v>0</v>
      </c>
    </row>
    <row r="179" customHeight="1" spans="1:12">
      <c r="A179" s="12" t="s">
        <v>0</v>
      </c>
      <c r="B179" s="14"/>
      <c r="C179" s="15" t="s">
        <v>0</v>
      </c>
      <c r="D179" s="15" t="s">
        <v>0</v>
      </c>
      <c r="E179" s="15" t="s">
        <v>455</v>
      </c>
      <c r="F179" s="16" t="s">
        <v>0</v>
      </c>
      <c r="G179" s="26"/>
      <c r="H179" s="27"/>
      <c r="I179" s="28"/>
      <c r="J179" s="26"/>
      <c r="L179" t="s">
        <v>0</v>
      </c>
    </row>
    <row r="180" customHeight="1" spans="1:12">
      <c r="A180" s="12" t="s">
        <v>456</v>
      </c>
      <c r="B180" s="14"/>
      <c r="C180" s="15" t="s">
        <v>457</v>
      </c>
      <c r="D180" s="15" t="s">
        <v>248</v>
      </c>
      <c r="E180" s="15" t="s">
        <v>249</v>
      </c>
      <c r="F180" s="16" t="s">
        <v>226</v>
      </c>
      <c r="G180" s="17">
        <v>1112.116</v>
      </c>
      <c r="H180" s="18"/>
      <c r="I180" s="24"/>
      <c r="J180" s="25"/>
      <c r="L180" t="s">
        <v>151</v>
      </c>
    </row>
    <row r="181" customHeight="1" spans="1:12">
      <c r="A181" s="12" t="s">
        <v>458</v>
      </c>
      <c r="B181" s="14"/>
      <c r="C181" s="15" t="s">
        <v>459</v>
      </c>
      <c r="D181" s="15" t="s">
        <v>256</v>
      </c>
      <c r="E181" s="15" t="s">
        <v>460</v>
      </c>
      <c r="F181" s="16" t="s">
        <v>258</v>
      </c>
      <c r="G181" s="17">
        <v>21</v>
      </c>
      <c r="H181" s="18"/>
      <c r="I181" s="24"/>
      <c r="J181" s="25"/>
      <c r="L181" t="s">
        <v>151</v>
      </c>
    </row>
    <row r="182" customHeight="1" spans="1:12">
      <c r="A182" s="12" t="s">
        <v>461</v>
      </c>
      <c r="B182" s="14"/>
      <c r="C182" s="15" t="s">
        <v>462</v>
      </c>
      <c r="D182" s="15" t="s">
        <v>256</v>
      </c>
      <c r="E182" s="15" t="s">
        <v>463</v>
      </c>
      <c r="F182" s="16" t="s">
        <v>258</v>
      </c>
      <c r="G182" s="17">
        <v>3</v>
      </c>
      <c r="H182" s="18"/>
      <c r="I182" s="24"/>
      <c r="J182" s="25"/>
      <c r="L182" t="s">
        <v>151</v>
      </c>
    </row>
    <row r="183" customHeight="1" spans="1:12">
      <c r="A183" s="12" t="s">
        <v>464</v>
      </c>
      <c r="B183" s="14"/>
      <c r="C183" s="15" t="s">
        <v>465</v>
      </c>
      <c r="D183" s="15" t="s">
        <v>256</v>
      </c>
      <c r="E183" s="15" t="s">
        <v>466</v>
      </c>
      <c r="F183" s="16" t="s">
        <v>258</v>
      </c>
      <c r="G183" s="17">
        <v>39</v>
      </c>
      <c r="H183" s="18"/>
      <c r="I183" s="24"/>
      <c r="J183" s="25"/>
      <c r="L183" t="s">
        <v>151</v>
      </c>
    </row>
    <row r="184" customHeight="1" spans="1:12">
      <c r="A184" s="12" t="s">
        <v>467</v>
      </c>
      <c r="B184" s="14"/>
      <c r="C184" s="15" t="s">
        <v>468</v>
      </c>
      <c r="D184" s="15" t="s">
        <v>256</v>
      </c>
      <c r="E184" s="15" t="s">
        <v>469</v>
      </c>
      <c r="F184" s="16" t="s">
        <v>258</v>
      </c>
      <c r="G184" s="17">
        <v>1</v>
      </c>
      <c r="H184" s="18"/>
      <c r="I184" s="24"/>
      <c r="J184" s="25"/>
      <c r="L184" t="s">
        <v>151</v>
      </c>
    </row>
    <row r="185" customHeight="1" spans="1:12">
      <c r="A185" s="2" t="s">
        <v>132</v>
      </c>
      <c r="B185" s="2"/>
      <c r="C185" s="2"/>
      <c r="D185" s="2"/>
      <c r="E185" s="2"/>
      <c r="F185" s="2"/>
      <c r="G185" s="2"/>
      <c r="H185" s="2"/>
      <c r="I185" s="2"/>
      <c r="J185" s="2"/>
      <c r="K185" s="19"/>
      <c r="L185" s="19" t="s">
        <v>0</v>
      </c>
    </row>
    <row r="186" customHeight="1" spans="1:12">
      <c r="A186" s="3" t="s">
        <v>0</v>
      </c>
      <c r="B186" s="3"/>
      <c r="C186" s="3"/>
      <c r="D186" s="3"/>
      <c r="E186" s="3"/>
      <c r="F186" s="3"/>
      <c r="G186" s="3"/>
      <c r="H186" s="3"/>
      <c r="I186" s="3"/>
      <c r="J186" s="3"/>
      <c r="K186" s="19"/>
      <c r="L186" s="19" t="s">
        <v>0</v>
      </c>
    </row>
    <row r="187" customHeight="1" spans="1:12">
      <c r="A187" s="4" t="s">
        <v>171</v>
      </c>
      <c r="B187" s="4"/>
      <c r="C187" s="4"/>
      <c r="D187" s="4"/>
      <c r="E187" s="4"/>
      <c r="F187" s="4"/>
      <c r="G187" s="4"/>
      <c r="H187" s="4"/>
      <c r="I187" s="3" t="s">
        <v>470</v>
      </c>
      <c r="J187" s="3"/>
      <c r="K187" s="19"/>
      <c r="L187" s="19" t="s">
        <v>0</v>
      </c>
    </row>
    <row r="188" customHeight="1" spans="1:12">
      <c r="A188" s="5" t="s">
        <v>9</v>
      </c>
      <c r="B188" s="6"/>
      <c r="C188" s="7" t="s">
        <v>135</v>
      </c>
      <c r="D188" s="7" t="s">
        <v>136</v>
      </c>
      <c r="E188" s="7" t="s">
        <v>137</v>
      </c>
      <c r="F188" s="7" t="s">
        <v>138</v>
      </c>
      <c r="G188" s="7" t="s">
        <v>139</v>
      </c>
      <c r="H188" s="8" t="s">
        <v>140</v>
      </c>
      <c r="I188" s="20"/>
      <c r="J188" s="21"/>
      <c r="K188" s="19"/>
      <c r="L188" s="22" t="s">
        <v>0</v>
      </c>
    </row>
    <row r="189" customHeight="1" spans="1:12">
      <c r="A189" s="9"/>
      <c r="B189" s="10"/>
      <c r="C189" s="11"/>
      <c r="D189" s="11"/>
      <c r="E189" s="11"/>
      <c r="F189" s="11"/>
      <c r="G189" s="11"/>
      <c r="H189" s="8" t="s">
        <v>141</v>
      </c>
      <c r="I189" s="21"/>
      <c r="J189" s="23" t="s">
        <v>142</v>
      </c>
      <c r="K189" s="22"/>
      <c r="L189" s="22" t="s">
        <v>0</v>
      </c>
    </row>
    <row r="190" customHeight="1" spans="1:12">
      <c r="A190" s="12" t="s">
        <v>0</v>
      </c>
      <c r="B190" s="14"/>
      <c r="C190" s="15" t="s">
        <v>0</v>
      </c>
      <c r="D190" s="15" t="s">
        <v>0</v>
      </c>
      <c r="E190" s="15" t="s">
        <v>471</v>
      </c>
      <c r="F190" s="16" t="s">
        <v>0</v>
      </c>
      <c r="G190" s="26"/>
      <c r="H190" s="27"/>
      <c r="I190" s="28"/>
      <c r="J190" s="26"/>
      <c r="L190" t="s">
        <v>0</v>
      </c>
    </row>
    <row r="191" customHeight="1" spans="1:12">
      <c r="A191" s="12" t="s">
        <v>472</v>
      </c>
      <c r="B191" s="14"/>
      <c r="C191" s="15" t="s">
        <v>473</v>
      </c>
      <c r="D191" s="15" t="s">
        <v>256</v>
      </c>
      <c r="E191" s="15" t="s">
        <v>474</v>
      </c>
      <c r="F191" s="16" t="s">
        <v>258</v>
      </c>
      <c r="G191" s="17">
        <v>9</v>
      </c>
      <c r="H191" s="18"/>
      <c r="I191" s="24"/>
      <c r="J191" s="25"/>
      <c r="L191" t="s">
        <v>151</v>
      </c>
    </row>
    <row r="192" customHeight="1" spans="1:12">
      <c r="A192" s="12" t="s">
        <v>475</v>
      </c>
      <c r="B192" s="14"/>
      <c r="C192" s="15" t="s">
        <v>476</v>
      </c>
      <c r="D192" s="15" t="s">
        <v>477</v>
      </c>
      <c r="E192" s="15" t="s">
        <v>478</v>
      </c>
      <c r="F192" s="16" t="s">
        <v>258</v>
      </c>
      <c r="G192" s="17">
        <v>1</v>
      </c>
      <c r="H192" s="18"/>
      <c r="I192" s="24"/>
      <c r="J192" s="25"/>
      <c r="L192" t="s">
        <v>151</v>
      </c>
    </row>
    <row r="193" customHeight="1" spans="1:12">
      <c r="A193" s="12" t="s">
        <v>479</v>
      </c>
      <c r="B193" s="14"/>
      <c r="C193" s="15" t="s">
        <v>480</v>
      </c>
      <c r="D193" s="15" t="s">
        <v>481</v>
      </c>
      <c r="E193" s="15" t="s">
        <v>482</v>
      </c>
      <c r="F193" s="16" t="s">
        <v>181</v>
      </c>
      <c r="G193" s="17">
        <v>5</v>
      </c>
      <c r="H193" s="18"/>
      <c r="I193" s="24"/>
      <c r="J193" s="25"/>
      <c r="L193" t="s">
        <v>151</v>
      </c>
    </row>
    <row r="194" customHeight="1" spans="1:12">
      <c r="A194" s="12" t="s">
        <v>483</v>
      </c>
      <c r="B194" s="14"/>
      <c r="C194" s="15" t="s">
        <v>484</v>
      </c>
      <c r="D194" s="15" t="s">
        <v>485</v>
      </c>
      <c r="E194" s="15" t="s">
        <v>486</v>
      </c>
      <c r="F194" s="16" t="s">
        <v>226</v>
      </c>
      <c r="G194" s="17">
        <v>306.476</v>
      </c>
      <c r="H194" s="18"/>
      <c r="I194" s="24"/>
      <c r="J194" s="25"/>
      <c r="L194" t="s">
        <v>151</v>
      </c>
    </row>
    <row r="195" customHeight="1" spans="1:12">
      <c r="A195" s="12" t="s">
        <v>487</v>
      </c>
      <c r="B195" s="14"/>
      <c r="C195" s="15" t="s">
        <v>488</v>
      </c>
      <c r="D195" s="15" t="s">
        <v>240</v>
      </c>
      <c r="E195" s="15" t="s">
        <v>244</v>
      </c>
      <c r="F195" s="16" t="s">
        <v>226</v>
      </c>
      <c r="G195" s="17">
        <v>195.546</v>
      </c>
      <c r="H195" s="18"/>
      <c r="I195" s="24"/>
      <c r="J195" s="25"/>
      <c r="L195" t="s">
        <v>151</v>
      </c>
    </row>
    <row r="196" customHeight="1" spans="1:12">
      <c r="A196" s="12" t="s">
        <v>489</v>
      </c>
      <c r="B196" s="14"/>
      <c r="C196" s="15" t="s">
        <v>490</v>
      </c>
      <c r="D196" s="15" t="s">
        <v>248</v>
      </c>
      <c r="E196" s="15" t="s">
        <v>249</v>
      </c>
      <c r="F196" s="16" t="s">
        <v>226</v>
      </c>
      <c r="G196" s="17">
        <v>81.71</v>
      </c>
      <c r="H196" s="18"/>
      <c r="I196" s="24"/>
      <c r="J196" s="25"/>
      <c r="L196" t="s">
        <v>151</v>
      </c>
    </row>
    <row r="197" customHeight="1" spans="1:12">
      <c r="A197" s="12" t="s">
        <v>491</v>
      </c>
      <c r="B197" s="14"/>
      <c r="C197" s="15" t="s">
        <v>492</v>
      </c>
      <c r="D197" s="15" t="s">
        <v>493</v>
      </c>
      <c r="E197" s="15" t="s">
        <v>494</v>
      </c>
      <c r="F197" s="16" t="s">
        <v>271</v>
      </c>
      <c r="G197" s="17">
        <v>1</v>
      </c>
      <c r="H197" s="18"/>
      <c r="I197" s="24"/>
      <c r="J197" s="25"/>
      <c r="L197" t="s">
        <v>151</v>
      </c>
    </row>
    <row r="198" customHeight="1" spans="1:12">
      <c r="A198" s="12" t="s">
        <v>44</v>
      </c>
      <c r="B198" s="13"/>
      <c r="C198" s="13"/>
      <c r="D198" s="13"/>
      <c r="E198" s="13"/>
      <c r="F198" s="13"/>
      <c r="G198" s="13"/>
      <c r="H198" s="13"/>
      <c r="I198" s="13"/>
      <c r="J198" s="14"/>
      <c r="L198" t="s">
        <v>146</v>
      </c>
    </row>
    <row r="199" customHeight="1" spans="1:12">
      <c r="A199" s="12" t="s">
        <v>495</v>
      </c>
      <c r="B199" s="14"/>
      <c r="C199" s="15" t="s">
        <v>496</v>
      </c>
      <c r="D199" s="15" t="s">
        <v>426</v>
      </c>
      <c r="E199" s="15" t="s">
        <v>497</v>
      </c>
      <c r="F199" s="16" t="s">
        <v>155</v>
      </c>
      <c r="G199" s="17">
        <v>148</v>
      </c>
      <c r="H199" s="18"/>
      <c r="I199" s="24"/>
      <c r="J199" s="25"/>
      <c r="L199" t="s">
        <v>151</v>
      </c>
    </row>
    <row r="200" customHeight="1" spans="1:12">
      <c r="A200" s="12" t="s">
        <v>498</v>
      </c>
      <c r="B200" s="14"/>
      <c r="C200" s="15" t="s">
        <v>499</v>
      </c>
      <c r="D200" s="15" t="s">
        <v>426</v>
      </c>
      <c r="E200" s="15" t="s">
        <v>500</v>
      </c>
      <c r="F200" s="16" t="s">
        <v>155</v>
      </c>
      <c r="G200" s="17">
        <v>131.8</v>
      </c>
      <c r="H200" s="18"/>
      <c r="I200" s="24"/>
      <c r="J200" s="25"/>
      <c r="L200" t="s">
        <v>151</v>
      </c>
    </row>
    <row r="201" customHeight="1" spans="1:12">
      <c r="A201" s="2" t="s">
        <v>132</v>
      </c>
      <c r="B201" s="2"/>
      <c r="C201" s="2"/>
      <c r="D201" s="2"/>
      <c r="E201" s="2"/>
      <c r="F201" s="2"/>
      <c r="G201" s="2"/>
      <c r="H201" s="2"/>
      <c r="I201" s="2"/>
      <c r="J201" s="2"/>
      <c r="K201" s="19"/>
      <c r="L201" s="19" t="s">
        <v>0</v>
      </c>
    </row>
    <row r="202" customHeight="1" spans="1:12">
      <c r="A202" s="3" t="s">
        <v>0</v>
      </c>
      <c r="B202" s="3"/>
      <c r="C202" s="3"/>
      <c r="D202" s="3"/>
      <c r="E202" s="3"/>
      <c r="F202" s="3"/>
      <c r="G202" s="3"/>
      <c r="H202" s="3"/>
      <c r="I202" s="3"/>
      <c r="J202" s="3"/>
      <c r="K202" s="19"/>
      <c r="L202" s="19" t="s">
        <v>0</v>
      </c>
    </row>
    <row r="203" customHeight="1" spans="1:12">
      <c r="A203" s="4" t="s">
        <v>171</v>
      </c>
      <c r="B203" s="4"/>
      <c r="C203" s="4"/>
      <c r="D203" s="4"/>
      <c r="E203" s="4"/>
      <c r="F203" s="4"/>
      <c r="G203" s="4"/>
      <c r="H203" s="4"/>
      <c r="I203" s="3" t="s">
        <v>501</v>
      </c>
      <c r="J203" s="3"/>
      <c r="K203" s="19"/>
      <c r="L203" s="19" t="s">
        <v>0</v>
      </c>
    </row>
    <row r="204" customHeight="1" spans="1:12">
      <c r="A204" s="5" t="s">
        <v>9</v>
      </c>
      <c r="B204" s="6"/>
      <c r="C204" s="7" t="s">
        <v>135</v>
      </c>
      <c r="D204" s="7" t="s">
        <v>136</v>
      </c>
      <c r="E204" s="7" t="s">
        <v>137</v>
      </c>
      <c r="F204" s="7" t="s">
        <v>138</v>
      </c>
      <c r="G204" s="7" t="s">
        <v>139</v>
      </c>
      <c r="H204" s="8" t="s">
        <v>140</v>
      </c>
      <c r="I204" s="20"/>
      <c r="J204" s="21"/>
      <c r="K204" s="19"/>
      <c r="L204" s="22" t="s">
        <v>0</v>
      </c>
    </row>
    <row r="205" customHeight="1" spans="1:12">
      <c r="A205" s="9"/>
      <c r="B205" s="10"/>
      <c r="C205" s="11"/>
      <c r="D205" s="11"/>
      <c r="E205" s="11"/>
      <c r="F205" s="11"/>
      <c r="G205" s="11"/>
      <c r="H205" s="8" t="s">
        <v>141</v>
      </c>
      <c r="I205" s="21"/>
      <c r="J205" s="23" t="s">
        <v>142</v>
      </c>
      <c r="K205" s="22"/>
      <c r="L205" s="22" t="s">
        <v>0</v>
      </c>
    </row>
    <row r="206" customHeight="1" spans="1:12">
      <c r="A206" s="12" t="s">
        <v>0</v>
      </c>
      <c r="B206" s="14"/>
      <c r="C206" s="15" t="s">
        <v>0</v>
      </c>
      <c r="D206" s="15" t="s">
        <v>0</v>
      </c>
      <c r="E206" s="15" t="s">
        <v>502</v>
      </c>
      <c r="F206" s="16" t="s">
        <v>0</v>
      </c>
      <c r="G206" s="26"/>
      <c r="H206" s="27"/>
      <c r="I206" s="28"/>
      <c r="J206" s="26"/>
      <c r="L206" t="s">
        <v>0</v>
      </c>
    </row>
    <row r="207" customHeight="1" spans="1:12">
      <c r="A207" s="12" t="s">
        <v>503</v>
      </c>
      <c r="B207" s="14"/>
      <c r="C207" s="15" t="s">
        <v>504</v>
      </c>
      <c r="D207" s="15" t="s">
        <v>426</v>
      </c>
      <c r="E207" s="15" t="s">
        <v>505</v>
      </c>
      <c r="F207" s="16" t="s">
        <v>155</v>
      </c>
      <c r="G207" s="17">
        <v>60.17</v>
      </c>
      <c r="H207" s="18"/>
      <c r="I207" s="24"/>
      <c r="J207" s="25"/>
      <c r="L207" t="s">
        <v>151</v>
      </c>
    </row>
    <row r="208" customHeight="1" spans="1:12">
      <c r="A208" s="12" t="s">
        <v>506</v>
      </c>
      <c r="B208" s="14"/>
      <c r="C208" s="15" t="s">
        <v>507</v>
      </c>
      <c r="D208" s="15" t="s">
        <v>426</v>
      </c>
      <c r="E208" s="15" t="s">
        <v>508</v>
      </c>
      <c r="F208" s="16" t="s">
        <v>155</v>
      </c>
      <c r="G208" s="17">
        <v>379.076</v>
      </c>
      <c r="H208" s="18"/>
      <c r="I208" s="24"/>
      <c r="J208" s="25"/>
      <c r="L208" t="s">
        <v>151</v>
      </c>
    </row>
    <row r="209" customHeight="1" spans="1:12">
      <c r="A209" s="12" t="s">
        <v>509</v>
      </c>
      <c r="B209" s="14"/>
      <c r="C209" s="15" t="s">
        <v>510</v>
      </c>
      <c r="D209" s="15" t="s">
        <v>426</v>
      </c>
      <c r="E209" s="15" t="s">
        <v>511</v>
      </c>
      <c r="F209" s="16" t="s">
        <v>155</v>
      </c>
      <c r="G209" s="17">
        <v>147.028</v>
      </c>
      <c r="H209" s="18"/>
      <c r="I209" s="24"/>
      <c r="J209" s="25"/>
      <c r="L209" t="s">
        <v>151</v>
      </c>
    </row>
    <row r="210" customHeight="1" spans="1:12">
      <c r="A210" s="12" t="s">
        <v>512</v>
      </c>
      <c r="B210" s="14"/>
      <c r="C210" s="15" t="s">
        <v>513</v>
      </c>
      <c r="D210" s="15" t="s">
        <v>426</v>
      </c>
      <c r="E210" s="15" t="s">
        <v>514</v>
      </c>
      <c r="F210" s="16" t="s">
        <v>155</v>
      </c>
      <c r="G210" s="17">
        <v>259.972</v>
      </c>
      <c r="H210" s="18"/>
      <c r="I210" s="24"/>
      <c r="J210" s="25"/>
      <c r="L210" t="s">
        <v>151</v>
      </c>
    </row>
    <row r="211" customHeight="1" spans="1:12">
      <c r="A211" s="12" t="s">
        <v>515</v>
      </c>
      <c r="B211" s="14"/>
      <c r="C211" s="15" t="s">
        <v>516</v>
      </c>
      <c r="D211" s="15" t="s">
        <v>426</v>
      </c>
      <c r="E211" s="15" t="s">
        <v>517</v>
      </c>
      <c r="F211" s="16" t="s">
        <v>155</v>
      </c>
      <c r="G211" s="17">
        <v>97.12</v>
      </c>
      <c r="H211" s="18"/>
      <c r="I211" s="24"/>
      <c r="J211" s="25"/>
      <c r="L211" t="s">
        <v>151</v>
      </c>
    </row>
    <row r="212" customHeight="1" spans="1:12">
      <c r="A212" s="12" t="s">
        <v>518</v>
      </c>
      <c r="B212" s="14"/>
      <c r="C212" s="15" t="s">
        <v>519</v>
      </c>
      <c r="D212" s="15" t="s">
        <v>426</v>
      </c>
      <c r="E212" s="15" t="s">
        <v>520</v>
      </c>
      <c r="F212" s="16" t="s">
        <v>155</v>
      </c>
      <c r="G212" s="17">
        <v>225.855</v>
      </c>
      <c r="H212" s="18"/>
      <c r="I212" s="24"/>
      <c r="J212" s="25"/>
      <c r="L212" t="s">
        <v>151</v>
      </c>
    </row>
    <row r="213" customHeight="1" spans="1:12">
      <c r="A213" s="2" t="s">
        <v>132</v>
      </c>
      <c r="B213" s="2"/>
      <c r="C213" s="2"/>
      <c r="D213" s="2"/>
      <c r="E213" s="2"/>
      <c r="F213" s="2"/>
      <c r="G213" s="2"/>
      <c r="H213" s="2"/>
      <c r="I213" s="2"/>
      <c r="J213" s="2"/>
      <c r="K213" s="19"/>
      <c r="L213" s="19" t="s">
        <v>0</v>
      </c>
    </row>
    <row r="214" customHeight="1" spans="1:12">
      <c r="A214" s="3" t="s">
        <v>0</v>
      </c>
      <c r="B214" s="3"/>
      <c r="C214" s="3"/>
      <c r="D214" s="3"/>
      <c r="E214" s="3"/>
      <c r="F214" s="3"/>
      <c r="G214" s="3"/>
      <c r="H214" s="3"/>
      <c r="I214" s="3"/>
      <c r="J214" s="3"/>
      <c r="K214" s="19"/>
      <c r="L214" s="19" t="s">
        <v>0</v>
      </c>
    </row>
    <row r="215" customHeight="1" spans="1:12">
      <c r="A215" s="4" t="s">
        <v>171</v>
      </c>
      <c r="B215" s="4"/>
      <c r="C215" s="4"/>
      <c r="D215" s="4"/>
      <c r="E215" s="4"/>
      <c r="F215" s="4"/>
      <c r="G215" s="4"/>
      <c r="H215" s="4"/>
      <c r="I215" s="3" t="s">
        <v>521</v>
      </c>
      <c r="J215" s="3"/>
      <c r="K215" s="19"/>
      <c r="L215" s="19" t="s">
        <v>0</v>
      </c>
    </row>
    <row r="216" customHeight="1" spans="1:12">
      <c r="A216" s="5" t="s">
        <v>9</v>
      </c>
      <c r="B216" s="6"/>
      <c r="C216" s="7" t="s">
        <v>135</v>
      </c>
      <c r="D216" s="7" t="s">
        <v>136</v>
      </c>
      <c r="E216" s="7" t="s">
        <v>137</v>
      </c>
      <c r="F216" s="7" t="s">
        <v>138</v>
      </c>
      <c r="G216" s="7" t="s">
        <v>139</v>
      </c>
      <c r="H216" s="8" t="s">
        <v>140</v>
      </c>
      <c r="I216" s="20"/>
      <c r="J216" s="21"/>
      <c r="K216" s="19"/>
      <c r="L216" s="22" t="s">
        <v>0</v>
      </c>
    </row>
    <row r="217" customHeight="1" spans="1:12">
      <c r="A217" s="9"/>
      <c r="B217" s="10"/>
      <c r="C217" s="11"/>
      <c r="D217" s="11"/>
      <c r="E217" s="11"/>
      <c r="F217" s="11"/>
      <c r="G217" s="11"/>
      <c r="H217" s="8" t="s">
        <v>141</v>
      </c>
      <c r="I217" s="21"/>
      <c r="J217" s="23" t="s">
        <v>142</v>
      </c>
      <c r="K217" s="22"/>
      <c r="L217" s="22" t="s">
        <v>0</v>
      </c>
    </row>
    <row r="218" customHeight="1" spans="1:12">
      <c r="A218" s="12" t="s">
        <v>0</v>
      </c>
      <c r="B218" s="14"/>
      <c r="C218" s="15" t="s">
        <v>0</v>
      </c>
      <c r="D218" s="15" t="s">
        <v>0</v>
      </c>
      <c r="E218" s="15" t="s">
        <v>522</v>
      </c>
      <c r="F218" s="16" t="s">
        <v>0</v>
      </c>
      <c r="G218" s="26"/>
      <c r="H218" s="27"/>
      <c r="I218" s="28"/>
      <c r="J218" s="26"/>
      <c r="L218" t="s">
        <v>0</v>
      </c>
    </row>
    <row r="219" customHeight="1" spans="1:12">
      <c r="A219" s="12" t="s">
        <v>523</v>
      </c>
      <c r="B219" s="14"/>
      <c r="C219" s="15" t="s">
        <v>524</v>
      </c>
      <c r="D219" s="15" t="s">
        <v>224</v>
      </c>
      <c r="E219" s="15" t="s">
        <v>225</v>
      </c>
      <c r="F219" s="16" t="s">
        <v>226</v>
      </c>
      <c r="G219" s="17">
        <v>3106.24</v>
      </c>
      <c r="H219" s="18"/>
      <c r="I219" s="24"/>
      <c r="J219" s="25"/>
      <c r="L219" t="s">
        <v>151</v>
      </c>
    </row>
    <row r="220" customHeight="1" spans="1:12">
      <c r="A220" s="12" t="s">
        <v>525</v>
      </c>
      <c r="B220" s="14"/>
      <c r="C220" s="15" t="s">
        <v>526</v>
      </c>
      <c r="D220" s="15" t="s">
        <v>229</v>
      </c>
      <c r="E220" s="15" t="s">
        <v>292</v>
      </c>
      <c r="F220" s="16" t="s">
        <v>226</v>
      </c>
      <c r="G220" s="17">
        <v>147.835</v>
      </c>
      <c r="H220" s="18"/>
      <c r="I220" s="24"/>
      <c r="J220" s="25"/>
      <c r="L220" t="s">
        <v>151</v>
      </c>
    </row>
    <row r="221" customHeight="1" spans="1:12">
      <c r="A221" s="12" t="s">
        <v>527</v>
      </c>
      <c r="B221" s="14"/>
      <c r="C221" s="15" t="s">
        <v>528</v>
      </c>
      <c r="D221" s="15" t="s">
        <v>240</v>
      </c>
      <c r="E221" s="15" t="s">
        <v>241</v>
      </c>
      <c r="F221" s="16" t="s">
        <v>226</v>
      </c>
      <c r="G221" s="17">
        <v>1010.8</v>
      </c>
      <c r="H221" s="18"/>
      <c r="I221" s="24"/>
      <c r="J221" s="25"/>
      <c r="L221" t="s">
        <v>151</v>
      </c>
    </row>
    <row r="222" customHeight="1" spans="1:12">
      <c r="A222" s="12" t="s">
        <v>529</v>
      </c>
      <c r="B222" s="14"/>
      <c r="C222" s="15" t="s">
        <v>530</v>
      </c>
      <c r="D222" s="15" t="s">
        <v>240</v>
      </c>
      <c r="E222" s="15" t="s">
        <v>244</v>
      </c>
      <c r="F222" s="16" t="s">
        <v>226</v>
      </c>
      <c r="G222" s="17">
        <v>1447.605</v>
      </c>
      <c r="H222" s="18"/>
      <c r="I222" s="24"/>
      <c r="J222" s="25"/>
      <c r="L222" t="s">
        <v>151</v>
      </c>
    </row>
    <row r="223" customHeight="1" spans="1:12">
      <c r="A223" s="12" t="s">
        <v>531</v>
      </c>
      <c r="B223" s="14"/>
      <c r="C223" s="15" t="s">
        <v>532</v>
      </c>
      <c r="D223" s="15" t="s">
        <v>248</v>
      </c>
      <c r="E223" s="15" t="s">
        <v>249</v>
      </c>
      <c r="F223" s="16" t="s">
        <v>226</v>
      </c>
      <c r="G223" s="17">
        <v>1442.326</v>
      </c>
      <c r="H223" s="18"/>
      <c r="I223" s="24"/>
      <c r="J223" s="25"/>
      <c r="L223" t="s">
        <v>151</v>
      </c>
    </row>
    <row r="224" customHeight="1" spans="1:12">
      <c r="A224" s="12" t="s">
        <v>533</v>
      </c>
      <c r="B224" s="14"/>
      <c r="C224" s="15" t="s">
        <v>534</v>
      </c>
      <c r="D224" s="15" t="s">
        <v>256</v>
      </c>
      <c r="E224" s="15" t="s">
        <v>535</v>
      </c>
      <c r="F224" s="16" t="s">
        <v>258</v>
      </c>
      <c r="G224" s="17">
        <v>23</v>
      </c>
      <c r="H224" s="18"/>
      <c r="I224" s="24"/>
      <c r="J224" s="25"/>
      <c r="L224" t="s">
        <v>151</v>
      </c>
    </row>
    <row r="225" customHeight="1" spans="1:12">
      <c r="A225" s="12" t="s">
        <v>536</v>
      </c>
      <c r="B225" s="14"/>
      <c r="C225" s="15" t="s">
        <v>537</v>
      </c>
      <c r="D225" s="15" t="s">
        <v>256</v>
      </c>
      <c r="E225" s="15" t="s">
        <v>538</v>
      </c>
      <c r="F225" s="16" t="s">
        <v>258</v>
      </c>
      <c r="G225" s="17">
        <v>5</v>
      </c>
      <c r="H225" s="18"/>
      <c r="I225" s="24"/>
      <c r="J225" s="25"/>
      <c r="L225" t="s">
        <v>151</v>
      </c>
    </row>
    <row r="226" customHeight="1" spans="1:12">
      <c r="A226" s="2" t="s">
        <v>132</v>
      </c>
      <c r="B226" s="2"/>
      <c r="C226" s="2"/>
      <c r="D226" s="2"/>
      <c r="E226" s="2"/>
      <c r="F226" s="2"/>
      <c r="G226" s="2"/>
      <c r="H226" s="2"/>
      <c r="I226" s="2"/>
      <c r="J226" s="2"/>
      <c r="K226" s="19"/>
      <c r="L226" s="19" t="s">
        <v>0</v>
      </c>
    </row>
    <row r="227" customHeight="1" spans="1:12">
      <c r="A227" s="3" t="s">
        <v>0</v>
      </c>
      <c r="B227" s="3"/>
      <c r="C227" s="3"/>
      <c r="D227" s="3"/>
      <c r="E227" s="3"/>
      <c r="F227" s="3"/>
      <c r="G227" s="3"/>
      <c r="H227" s="3"/>
      <c r="I227" s="3"/>
      <c r="J227" s="3"/>
      <c r="K227" s="19"/>
      <c r="L227" s="19" t="s">
        <v>0</v>
      </c>
    </row>
    <row r="228" customHeight="1" spans="1:12">
      <c r="A228" s="4" t="s">
        <v>171</v>
      </c>
      <c r="B228" s="4"/>
      <c r="C228" s="4"/>
      <c r="D228" s="4"/>
      <c r="E228" s="4"/>
      <c r="F228" s="4"/>
      <c r="G228" s="4"/>
      <c r="H228" s="4"/>
      <c r="I228" s="3" t="s">
        <v>539</v>
      </c>
      <c r="J228" s="3"/>
      <c r="K228" s="19"/>
      <c r="L228" s="19" t="s">
        <v>0</v>
      </c>
    </row>
    <row r="229" customHeight="1" spans="1:12">
      <c r="A229" s="5" t="s">
        <v>9</v>
      </c>
      <c r="B229" s="6"/>
      <c r="C229" s="7" t="s">
        <v>135</v>
      </c>
      <c r="D229" s="7" t="s">
        <v>136</v>
      </c>
      <c r="E229" s="7" t="s">
        <v>137</v>
      </c>
      <c r="F229" s="7" t="s">
        <v>138</v>
      </c>
      <c r="G229" s="7" t="s">
        <v>139</v>
      </c>
      <c r="H229" s="8" t="s">
        <v>140</v>
      </c>
      <c r="I229" s="20"/>
      <c r="J229" s="21"/>
      <c r="K229" s="19"/>
      <c r="L229" s="22" t="s">
        <v>0</v>
      </c>
    </row>
    <row r="230" customHeight="1" spans="1:12">
      <c r="A230" s="9"/>
      <c r="B230" s="10"/>
      <c r="C230" s="11"/>
      <c r="D230" s="11"/>
      <c r="E230" s="11"/>
      <c r="F230" s="11"/>
      <c r="G230" s="11"/>
      <c r="H230" s="8" t="s">
        <v>141</v>
      </c>
      <c r="I230" s="21"/>
      <c r="J230" s="23" t="s">
        <v>142</v>
      </c>
      <c r="K230" s="22"/>
      <c r="L230" s="22" t="s">
        <v>0</v>
      </c>
    </row>
    <row r="231" customHeight="1" spans="1:12">
      <c r="A231" s="12" t="s">
        <v>540</v>
      </c>
      <c r="B231" s="14"/>
      <c r="C231" s="15" t="s">
        <v>541</v>
      </c>
      <c r="D231" s="15" t="s">
        <v>256</v>
      </c>
      <c r="E231" s="15" t="s">
        <v>542</v>
      </c>
      <c r="F231" s="16" t="s">
        <v>258</v>
      </c>
      <c r="G231" s="17">
        <v>5</v>
      </c>
      <c r="H231" s="18"/>
      <c r="I231" s="24"/>
      <c r="J231" s="25"/>
      <c r="L231" t="s">
        <v>151</v>
      </c>
    </row>
    <row r="232" customHeight="1" spans="1:12">
      <c r="A232" s="12" t="s">
        <v>543</v>
      </c>
      <c r="B232" s="14"/>
      <c r="C232" s="15" t="s">
        <v>544</v>
      </c>
      <c r="D232" s="15" t="s">
        <v>256</v>
      </c>
      <c r="E232" s="15" t="s">
        <v>545</v>
      </c>
      <c r="F232" s="16" t="s">
        <v>258</v>
      </c>
      <c r="G232" s="17">
        <v>7</v>
      </c>
      <c r="H232" s="18"/>
      <c r="I232" s="24"/>
      <c r="J232" s="25"/>
      <c r="L232" t="s">
        <v>151</v>
      </c>
    </row>
    <row r="233" customHeight="1" spans="1:12">
      <c r="A233" s="12" t="s">
        <v>546</v>
      </c>
      <c r="B233" s="14"/>
      <c r="C233" s="15" t="s">
        <v>547</v>
      </c>
      <c r="D233" s="15" t="s">
        <v>256</v>
      </c>
      <c r="E233" s="15" t="s">
        <v>548</v>
      </c>
      <c r="F233" s="16" t="s">
        <v>258</v>
      </c>
      <c r="G233" s="17">
        <v>1</v>
      </c>
      <c r="H233" s="18"/>
      <c r="I233" s="24"/>
      <c r="J233" s="25"/>
      <c r="L233" t="s">
        <v>151</v>
      </c>
    </row>
    <row r="234" customHeight="1" spans="1:12">
      <c r="A234" s="12" t="s">
        <v>549</v>
      </c>
      <c r="B234" s="14"/>
      <c r="C234" s="15" t="s">
        <v>550</v>
      </c>
      <c r="D234" s="15" t="s">
        <v>551</v>
      </c>
      <c r="E234" s="15" t="s">
        <v>552</v>
      </c>
      <c r="F234" s="16" t="s">
        <v>258</v>
      </c>
      <c r="G234" s="17">
        <v>60</v>
      </c>
      <c r="H234" s="18"/>
      <c r="I234" s="24"/>
      <c r="J234" s="25"/>
      <c r="L234" t="s">
        <v>151</v>
      </c>
    </row>
    <row r="235" customHeight="1" spans="1:12">
      <c r="A235" s="12" t="s">
        <v>553</v>
      </c>
      <c r="B235" s="14"/>
      <c r="C235" s="15" t="s">
        <v>554</v>
      </c>
      <c r="D235" s="15" t="s">
        <v>555</v>
      </c>
      <c r="E235" s="15" t="s">
        <v>556</v>
      </c>
      <c r="F235" s="16" t="s">
        <v>271</v>
      </c>
      <c r="G235" s="17">
        <v>1</v>
      </c>
      <c r="H235" s="18"/>
      <c r="I235" s="24"/>
      <c r="J235" s="25"/>
      <c r="L235" t="s">
        <v>151</v>
      </c>
    </row>
    <row r="236" customHeight="1" spans="1:12">
      <c r="A236" s="2" t="s">
        <v>132</v>
      </c>
      <c r="B236" s="2"/>
      <c r="C236" s="2"/>
      <c r="D236" s="2"/>
      <c r="E236" s="2"/>
      <c r="F236" s="2"/>
      <c r="G236" s="2"/>
      <c r="H236" s="2"/>
      <c r="I236" s="2"/>
      <c r="J236" s="2"/>
      <c r="K236" s="19"/>
      <c r="L236" s="19" t="s">
        <v>0</v>
      </c>
    </row>
    <row r="237" customHeight="1" spans="1:12">
      <c r="A237" s="3" t="s">
        <v>0</v>
      </c>
      <c r="B237" s="3"/>
      <c r="C237" s="3"/>
      <c r="D237" s="3"/>
      <c r="E237" s="3"/>
      <c r="F237" s="3"/>
      <c r="G237" s="3"/>
      <c r="H237" s="3"/>
      <c r="I237" s="3"/>
      <c r="J237" s="3"/>
      <c r="K237" s="19"/>
      <c r="L237" s="19" t="s">
        <v>0</v>
      </c>
    </row>
    <row r="238" customHeight="1" spans="1:12">
      <c r="A238" s="4" t="s">
        <v>171</v>
      </c>
      <c r="B238" s="4"/>
      <c r="C238" s="4"/>
      <c r="D238" s="4"/>
      <c r="E238" s="4"/>
      <c r="F238" s="4"/>
      <c r="G238" s="4"/>
      <c r="H238" s="4"/>
      <c r="I238" s="3" t="s">
        <v>557</v>
      </c>
      <c r="J238" s="3"/>
      <c r="K238" s="19"/>
      <c r="L238" s="19" t="s">
        <v>0</v>
      </c>
    </row>
    <row r="239" customHeight="1" spans="1:12">
      <c r="A239" s="5" t="s">
        <v>9</v>
      </c>
      <c r="B239" s="6"/>
      <c r="C239" s="7" t="s">
        <v>135</v>
      </c>
      <c r="D239" s="7" t="s">
        <v>136</v>
      </c>
      <c r="E239" s="7" t="s">
        <v>137</v>
      </c>
      <c r="F239" s="7" t="s">
        <v>138</v>
      </c>
      <c r="G239" s="7" t="s">
        <v>139</v>
      </c>
      <c r="H239" s="8" t="s">
        <v>140</v>
      </c>
      <c r="I239" s="20"/>
      <c r="J239" s="21"/>
      <c r="K239" s="19"/>
      <c r="L239" s="22" t="s">
        <v>0</v>
      </c>
    </row>
    <row r="240" customHeight="1" spans="1:12">
      <c r="A240" s="9"/>
      <c r="B240" s="10"/>
      <c r="C240" s="11"/>
      <c r="D240" s="11"/>
      <c r="E240" s="11"/>
      <c r="F240" s="11"/>
      <c r="G240" s="11"/>
      <c r="H240" s="8" t="s">
        <v>141</v>
      </c>
      <c r="I240" s="21"/>
      <c r="J240" s="23" t="s">
        <v>142</v>
      </c>
      <c r="K240" s="22"/>
      <c r="L240" s="22" t="s">
        <v>0</v>
      </c>
    </row>
    <row r="241" customHeight="1" spans="1:12">
      <c r="A241" s="12" t="s">
        <v>558</v>
      </c>
      <c r="B241" s="13"/>
      <c r="C241" s="13"/>
      <c r="D241" s="13"/>
      <c r="E241" s="13"/>
      <c r="F241" s="13"/>
      <c r="G241" s="13"/>
      <c r="H241" s="13"/>
      <c r="I241" s="13"/>
      <c r="J241" s="14"/>
      <c r="L241" t="s">
        <v>145</v>
      </c>
    </row>
    <row r="242" customHeight="1" spans="1:12">
      <c r="A242" s="12" t="s">
        <v>32</v>
      </c>
      <c r="B242" s="13"/>
      <c r="C242" s="13"/>
      <c r="D242" s="13"/>
      <c r="E242" s="13"/>
      <c r="F242" s="13"/>
      <c r="G242" s="13"/>
      <c r="H242" s="13"/>
      <c r="I242" s="13"/>
      <c r="J242" s="14"/>
      <c r="L242" t="s">
        <v>146</v>
      </c>
    </row>
    <row r="243" customHeight="1" spans="1:12">
      <c r="A243" s="12" t="s">
        <v>559</v>
      </c>
      <c r="B243" s="14"/>
      <c r="C243" s="15" t="s">
        <v>560</v>
      </c>
      <c r="D243" s="15" t="s">
        <v>148</v>
      </c>
      <c r="E243" s="15" t="s">
        <v>561</v>
      </c>
      <c r="F243" s="16" t="s">
        <v>150</v>
      </c>
      <c r="G243" s="17">
        <v>1</v>
      </c>
      <c r="H243" s="18"/>
      <c r="I243" s="24"/>
      <c r="J243" s="25"/>
      <c r="L243" t="s">
        <v>151</v>
      </c>
    </row>
    <row r="244" customHeight="1" spans="1:12">
      <c r="A244" s="12" t="s">
        <v>562</v>
      </c>
      <c r="B244" s="14"/>
      <c r="C244" s="15" t="s">
        <v>563</v>
      </c>
      <c r="D244" s="15" t="s">
        <v>153</v>
      </c>
      <c r="E244" s="15" t="s">
        <v>159</v>
      </c>
      <c r="F244" s="16" t="s">
        <v>155</v>
      </c>
      <c r="G244" s="17">
        <v>700</v>
      </c>
      <c r="H244" s="18"/>
      <c r="I244" s="24"/>
      <c r="J244" s="25"/>
      <c r="L244" t="s">
        <v>151</v>
      </c>
    </row>
    <row r="245" customHeight="1" spans="1:12">
      <c r="A245" s="12" t="s">
        <v>564</v>
      </c>
      <c r="B245" s="14"/>
      <c r="C245" s="15" t="s">
        <v>565</v>
      </c>
      <c r="D245" s="15" t="s">
        <v>153</v>
      </c>
      <c r="E245" s="15" t="s">
        <v>566</v>
      </c>
      <c r="F245" s="16" t="s">
        <v>155</v>
      </c>
      <c r="G245" s="17">
        <v>200</v>
      </c>
      <c r="H245" s="18"/>
      <c r="I245" s="24"/>
      <c r="J245" s="25"/>
      <c r="L245" t="s">
        <v>151</v>
      </c>
    </row>
    <row r="246" customHeight="1" spans="1:12">
      <c r="A246" s="12" t="s">
        <v>567</v>
      </c>
      <c r="B246" s="14"/>
      <c r="C246" s="15" t="s">
        <v>568</v>
      </c>
      <c r="D246" s="15" t="s">
        <v>153</v>
      </c>
      <c r="E246" s="15" t="s">
        <v>569</v>
      </c>
      <c r="F246" s="16" t="s">
        <v>155</v>
      </c>
      <c r="G246" s="17">
        <v>200</v>
      </c>
      <c r="H246" s="18"/>
      <c r="I246" s="24"/>
      <c r="J246" s="25"/>
      <c r="L246" t="s">
        <v>151</v>
      </c>
    </row>
    <row r="247" customHeight="1" spans="1:12">
      <c r="A247" s="12" t="s">
        <v>570</v>
      </c>
      <c r="B247" s="14"/>
      <c r="C247" s="15" t="s">
        <v>571</v>
      </c>
      <c r="D247" s="15" t="s">
        <v>153</v>
      </c>
      <c r="E247" s="15" t="s">
        <v>167</v>
      </c>
      <c r="F247" s="16" t="s">
        <v>155</v>
      </c>
      <c r="G247" s="17">
        <v>500</v>
      </c>
      <c r="H247" s="18"/>
      <c r="I247" s="24"/>
      <c r="J247" s="25"/>
      <c r="L247" t="s">
        <v>151</v>
      </c>
    </row>
    <row r="248" customHeight="1" spans="1:12">
      <c r="A248" s="12" t="s">
        <v>572</v>
      </c>
      <c r="B248" s="14"/>
      <c r="C248" s="15" t="s">
        <v>573</v>
      </c>
      <c r="D248" s="15" t="s">
        <v>153</v>
      </c>
      <c r="E248" s="15" t="s">
        <v>574</v>
      </c>
      <c r="F248" s="16" t="s">
        <v>155</v>
      </c>
      <c r="G248" s="17">
        <v>500</v>
      </c>
      <c r="H248" s="18"/>
      <c r="I248" s="24"/>
      <c r="J248" s="25"/>
      <c r="L248" t="s">
        <v>151</v>
      </c>
    </row>
    <row r="249" customHeight="1" spans="1:12">
      <c r="A249" s="12" t="s">
        <v>575</v>
      </c>
      <c r="B249" s="14"/>
      <c r="C249" s="15" t="s">
        <v>576</v>
      </c>
      <c r="D249" s="15" t="s">
        <v>153</v>
      </c>
      <c r="E249" s="15" t="s">
        <v>176</v>
      </c>
      <c r="F249" s="16" t="s">
        <v>155</v>
      </c>
      <c r="G249" s="17">
        <v>500</v>
      </c>
      <c r="H249" s="18"/>
      <c r="I249" s="24"/>
      <c r="J249" s="25"/>
      <c r="L249" t="s">
        <v>151</v>
      </c>
    </row>
    <row r="250" customHeight="1" spans="1:12">
      <c r="A250" s="12" t="s">
        <v>577</v>
      </c>
      <c r="B250" s="14"/>
      <c r="C250" s="15" t="s">
        <v>578</v>
      </c>
      <c r="D250" s="15" t="s">
        <v>179</v>
      </c>
      <c r="E250" s="15" t="s">
        <v>184</v>
      </c>
      <c r="F250" s="16" t="s">
        <v>181</v>
      </c>
      <c r="G250" s="17">
        <v>2</v>
      </c>
      <c r="H250" s="18"/>
      <c r="I250" s="24"/>
      <c r="J250" s="25"/>
      <c r="L250" t="s">
        <v>151</v>
      </c>
    </row>
    <row r="251" customHeight="1" spans="1:12">
      <c r="A251" s="2" t="s">
        <v>132</v>
      </c>
      <c r="B251" s="2"/>
      <c r="C251" s="2"/>
      <c r="D251" s="2"/>
      <c r="E251" s="2"/>
      <c r="F251" s="2"/>
      <c r="G251" s="2"/>
      <c r="H251" s="2"/>
      <c r="I251" s="2"/>
      <c r="J251" s="2"/>
      <c r="K251" s="19"/>
      <c r="L251" s="19" t="s">
        <v>0</v>
      </c>
    </row>
    <row r="252" customHeight="1" spans="1:12">
      <c r="A252" s="3" t="s">
        <v>0</v>
      </c>
      <c r="B252" s="3"/>
      <c r="C252" s="3"/>
      <c r="D252" s="3"/>
      <c r="E252" s="3"/>
      <c r="F252" s="3"/>
      <c r="G252" s="3"/>
      <c r="H252" s="3"/>
      <c r="I252" s="3"/>
      <c r="J252" s="3"/>
      <c r="K252" s="19"/>
      <c r="L252" s="19" t="s">
        <v>0</v>
      </c>
    </row>
    <row r="253" customHeight="1" spans="1:12">
      <c r="A253" s="4" t="s">
        <v>171</v>
      </c>
      <c r="B253" s="4"/>
      <c r="C253" s="4"/>
      <c r="D253" s="4"/>
      <c r="E253" s="4"/>
      <c r="F253" s="4"/>
      <c r="G253" s="4"/>
      <c r="H253" s="4"/>
      <c r="I253" s="3" t="s">
        <v>579</v>
      </c>
      <c r="J253" s="3"/>
      <c r="K253" s="19"/>
      <c r="L253" s="19" t="s">
        <v>0</v>
      </c>
    </row>
    <row r="254" customHeight="1" spans="1:12">
      <c r="A254" s="5" t="s">
        <v>9</v>
      </c>
      <c r="B254" s="6"/>
      <c r="C254" s="7" t="s">
        <v>135</v>
      </c>
      <c r="D254" s="7" t="s">
        <v>136</v>
      </c>
      <c r="E254" s="7" t="s">
        <v>137</v>
      </c>
      <c r="F254" s="7" t="s">
        <v>138</v>
      </c>
      <c r="G254" s="7" t="s">
        <v>139</v>
      </c>
      <c r="H254" s="8" t="s">
        <v>140</v>
      </c>
      <c r="I254" s="20"/>
      <c r="J254" s="21"/>
      <c r="K254" s="19"/>
      <c r="L254" s="22" t="s">
        <v>0</v>
      </c>
    </row>
    <row r="255" customHeight="1" spans="1:12">
      <c r="A255" s="9"/>
      <c r="B255" s="10"/>
      <c r="C255" s="11"/>
      <c r="D255" s="11"/>
      <c r="E255" s="11"/>
      <c r="F255" s="11"/>
      <c r="G255" s="11"/>
      <c r="H255" s="8" t="s">
        <v>141</v>
      </c>
      <c r="I255" s="21"/>
      <c r="J255" s="23" t="s">
        <v>142</v>
      </c>
      <c r="K255" s="22"/>
      <c r="L255" s="22" t="s">
        <v>0</v>
      </c>
    </row>
    <row r="256" customHeight="1" spans="1:12">
      <c r="A256" s="12" t="s">
        <v>580</v>
      </c>
      <c r="B256" s="14"/>
      <c r="C256" s="15" t="s">
        <v>581</v>
      </c>
      <c r="D256" s="15" t="s">
        <v>179</v>
      </c>
      <c r="E256" s="15" t="s">
        <v>187</v>
      </c>
      <c r="F256" s="16" t="s">
        <v>181</v>
      </c>
      <c r="G256" s="17">
        <v>2</v>
      </c>
      <c r="H256" s="18"/>
      <c r="I256" s="24"/>
      <c r="J256" s="25"/>
      <c r="L256" t="s">
        <v>151</v>
      </c>
    </row>
    <row r="257" customHeight="1" spans="1:12">
      <c r="A257" s="12" t="s">
        <v>582</v>
      </c>
      <c r="B257" s="14"/>
      <c r="C257" s="15" t="s">
        <v>583</v>
      </c>
      <c r="D257" s="15" t="s">
        <v>179</v>
      </c>
      <c r="E257" s="15" t="s">
        <v>190</v>
      </c>
      <c r="F257" s="16" t="s">
        <v>181</v>
      </c>
      <c r="G257" s="17">
        <v>2</v>
      </c>
      <c r="H257" s="18"/>
      <c r="I257" s="24"/>
      <c r="J257" s="25"/>
      <c r="L257" t="s">
        <v>151</v>
      </c>
    </row>
    <row r="258" customHeight="1" spans="1:12">
      <c r="A258" s="12" t="s">
        <v>584</v>
      </c>
      <c r="B258" s="14"/>
      <c r="C258" s="15" t="s">
        <v>585</v>
      </c>
      <c r="D258" s="15" t="s">
        <v>179</v>
      </c>
      <c r="E258" s="15" t="s">
        <v>586</v>
      </c>
      <c r="F258" s="16" t="s">
        <v>181</v>
      </c>
      <c r="G258" s="17">
        <v>2</v>
      </c>
      <c r="H258" s="18"/>
      <c r="I258" s="24"/>
      <c r="J258" s="25"/>
      <c r="L258" t="s">
        <v>151</v>
      </c>
    </row>
    <row r="259" customHeight="1" spans="1:12">
      <c r="A259" s="12" t="s">
        <v>587</v>
      </c>
      <c r="B259" s="14"/>
      <c r="C259" s="15" t="s">
        <v>588</v>
      </c>
      <c r="D259" s="15" t="s">
        <v>193</v>
      </c>
      <c r="E259" s="15" t="s">
        <v>194</v>
      </c>
      <c r="F259" s="16" t="s">
        <v>155</v>
      </c>
      <c r="G259" s="26"/>
      <c r="H259" s="27"/>
      <c r="I259" s="28"/>
      <c r="J259" s="26"/>
      <c r="L259" t="s">
        <v>151</v>
      </c>
    </row>
    <row r="260" customHeight="1" spans="1:12">
      <c r="A260" s="12" t="s">
        <v>589</v>
      </c>
      <c r="B260" s="14"/>
      <c r="C260" s="15" t="s">
        <v>590</v>
      </c>
      <c r="D260" s="15" t="s">
        <v>193</v>
      </c>
      <c r="E260" s="15" t="s">
        <v>201</v>
      </c>
      <c r="F260" s="16" t="s">
        <v>155</v>
      </c>
      <c r="G260" s="26"/>
      <c r="H260" s="27"/>
      <c r="I260" s="28"/>
      <c r="J260" s="26"/>
      <c r="L260" t="s">
        <v>151</v>
      </c>
    </row>
    <row r="261" customHeight="1" spans="1:12">
      <c r="A261" s="12" t="s">
        <v>591</v>
      </c>
      <c r="B261" s="14"/>
      <c r="C261" s="15" t="s">
        <v>592</v>
      </c>
      <c r="D261" s="15" t="s">
        <v>193</v>
      </c>
      <c r="E261" s="15" t="s">
        <v>593</v>
      </c>
      <c r="F261" s="16" t="s">
        <v>155</v>
      </c>
      <c r="G261" s="26"/>
      <c r="H261" s="27"/>
      <c r="I261" s="28"/>
      <c r="J261" s="26"/>
      <c r="L261" t="s">
        <v>151</v>
      </c>
    </row>
    <row r="262" customHeight="1" spans="1:12">
      <c r="A262" s="12" t="s">
        <v>594</v>
      </c>
      <c r="B262" s="14"/>
      <c r="C262" s="15" t="s">
        <v>595</v>
      </c>
      <c r="D262" s="15" t="s">
        <v>197</v>
      </c>
      <c r="E262" s="15" t="s">
        <v>198</v>
      </c>
      <c r="F262" s="16" t="s">
        <v>155</v>
      </c>
      <c r="G262" s="17">
        <v>1554.68</v>
      </c>
      <c r="H262" s="18"/>
      <c r="I262" s="24"/>
      <c r="J262" s="25"/>
      <c r="L262" t="s">
        <v>151</v>
      </c>
    </row>
    <row r="263" customHeight="1" spans="1:12">
      <c r="A263" s="12" t="s">
        <v>596</v>
      </c>
      <c r="B263" s="14"/>
      <c r="C263" s="15" t="s">
        <v>597</v>
      </c>
      <c r="D263" s="15" t="s">
        <v>197</v>
      </c>
      <c r="E263" s="15" t="s">
        <v>204</v>
      </c>
      <c r="F263" s="16" t="s">
        <v>155</v>
      </c>
      <c r="G263" s="17">
        <v>2429.81</v>
      </c>
      <c r="H263" s="18"/>
      <c r="I263" s="24"/>
      <c r="J263" s="25"/>
      <c r="L263" t="s">
        <v>151</v>
      </c>
    </row>
    <row r="264" customHeight="1" spans="1:12">
      <c r="A264" s="12" t="s">
        <v>598</v>
      </c>
      <c r="B264" s="14"/>
      <c r="C264" s="15" t="s">
        <v>599</v>
      </c>
      <c r="D264" s="15" t="s">
        <v>197</v>
      </c>
      <c r="E264" s="15" t="s">
        <v>212</v>
      </c>
      <c r="F264" s="16" t="s">
        <v>155</v>
      </c>
      <c r="G264" s="17">
        <v>3593.67</v>
      </c>
      <c r="H264" s="18"/>
      <c r="I264" s="24"/>
      <c r="J264" s="25"/>
      <c r="L264" t="s">
        <v>151</v>
      </c>
    </row>
    <row r="265" customHeight="1" spans="1:12">
      <c r="A265" s="12" t="s">
        <v>600</v>
      </c>
      <c r="B265" s="14"/>
      <c r="C265" s="15" t="s">
        <v>601</v>
      </c>
      <c r="D265" s="15" t="s">
        <v>193</v>
      </c>
      <c r="E265" s="15" t="s">
        <v>215</v>
      </c>
      <c r="F265" s="16" t="s">
        <v>155</v>
      </c>
      <c r="G265" s="26"/>
      <c r="H265" s="27"/>
      <c r="I265" s="28"/>
      <c r="J265" s="26"/>
      <c r="L265" t="s">
        <v>151</v>
      </c>
    </row>
    <row r="266" customHeight="1" spans="1:12">
      <c r="A266" s="12" t="s">
        <v>602</v>
      </c>
      <c r="B266" s="14"/>
      <c r="C266" s="15" t="s">
        <v>603</v>
      </c>
      <c r="D266" s="15" t="s">
        <v>193</v>
      </c>
      <c r="E266" s="15" t="s">
        <v>604</v>
      </c>
      <c r="F266" s="16" t="s">
        <v>155</v>
      </c>
      <c r="G266" s="26"/>
      <c r="H266" s="27"/>
      <c r="I266" s="28"/>
      <c r="J266" s="26"/>
      <c r="L266" t="s">
        <v>151</v>
      </c>
    </row>
    <row r="267" customHeight="1" spans="1:12">
      <c r="A267" s="2" t="s">
        <v>132</v>
      </c>
      <c r="B267" s="2"/>
      <c r="C267" s="2"/>
      <c r="D267" s="2"/>
      <c r="E267" s="2"/>
      <c r="F267" s="2"/>
      <c r="G267" s="2"/>
      <c r="H267" s="2"/>
      <c r="I267" s="2"/>
      <c r="J267" s="2"/>
      <c r="K267" s="19"/>
      <c r="L267" s="19" t="s">
        <v>0</v>
      </c>
    </row>
    <row r="268" customHeight="1" spans="1:12">
      <c r="A268" s="3" t="s">
        <v>0</v>
      </c>
      <c r="B268" s="3"/>
      <c r="C268" s="3"/>
      <c r="D268" s="3"/>
      <c r="E268" s="3"/>
      <c r="F268" s="3"/>
      <c r="G268" s="3"/>
      <c r="H268" s="3"/>
      <c r="I268" s="3"/>
      <c r="J268" s="3"/>
      <c r="K268" s="19"/>
      <c r="L268" s="19" t="s">
        <v>0</v>
      </c>
    </row>
    <row r="269" customHeight="1" spans="1:12">
      <c r="A269" s="4" t="s">
        <v>171</v>
      </c>
      <c r="B269" s="4"/>
      <c r="C269" s="4"/>
      <c r="D269" s="4"/>
      <c r="E269" s="4"/>
      <c r="F269" s="4"/>
      <c r="G269" s="4"/>
      <c r="H269" s="4"/>
      <c r="I269" s="3" t="s">
        <v>605</v>
      </c>
      <c r="J269" s="3"/>
      <c r="K269" s="19"/>
      <c r="L269" s="19" t="s">
        <v>0</v>
      </c>
    </row>
    <row r="270" customHeight="1" spans="1:12">
      <c r="A270" s="5" t="s">
        <v>9</v>
      </c>
      <c r="B270" s="6"/>
      <c r="C270" s="7" t="s">
        <v>135</v>
      </c>
      <c r="D270" s="7" t="s">
        <v>136</v>
      </c>
      <c r="E270" s="7" t="s">
        <v>137</v>
      </c>
      <c r="F270" s="7" t="s">
        <v>138</v>
      </c>
      <c r="G270" s="7" t="s">
        <v>139</v>
      </c>
      <c r="H270" s="8" t="s">
        <v>140</v>
      </c>
      <c r="I270" s="20"/>
      <c r="J270" s="21"/>
      <c r="K270" s="19"/>
      <c r="L270" s="22" t="s">
        <v>0</v>
      </c>
    </row>
    <row r="271" customHeight="1" spans="1:12">
      <c r="A271" s="9"/>
      <c r="B271" s="10"/>
      <c r="C271" s="11"/>
      <c r="D271" s="11"/>
      <c r="E271" s="11"/>
      <c r="F271" s="11"/>
      <c r="G271" s="11"/>
      <c r="H271" s="8" t="s">
        <v>141</v>
      </c>
      <c r="I271" s="21"/>
      <c r="J271" s="23" t="s">
        <v>142</v>
      </c>
      <c r="K271" s="22"/>
      <c r="L271" s="22" t="s">
        <v>0</v>
      </c>
    </row>
    <row r="272" customHeight="1" spans="1:12">
      <c r="A272" s="12" t="s">
        <v>0</v>
      </c>
      <c r="B272" s="14"/>
      <c r="C272" s="15" t="s">
        <v>0</v>
      </c>
      <c r="D272" s="15" t="s">
        <v>0</v>
      </c>
      <c r="E272" s="15" t="s">
        <v>606</v>
      </c>
      <c r="F272" s="16" t="s">
        <v>0</v>
      </c>
      <c r="G272" s="26"/>
      <c r="H272" s="27"/>
      <c r="I272" s="28"/>
      <c r="J272" s="26"/>
      <c r="L272" t="s">
        <v>0</v>
      </c>
    </row>
    <row r="273" customHeight="1" spans="1:12">
      <c r="A273" s="12" t="s">
        <v>607</v>
      </c>
      <c r="B273" s="14"/>
      <c r="C273" s="15" t="s">
        <v>608</v>
      </c>
      <c r="D273" s="15" t="s">
        <v>193</v>
      </c>
      <c r="E273" s="15" t="s">
        <v>221</v>
      </c>
      <c r="F273" s="16" t="s">
        <v>155</v>
      </c>
      <c r="G273" s="26"/>
      <c r="H273" s="27"/>
      <c r="I273" s="28"/>
      <c r="J273" s="26"/>
      <c r="L273" t="s">
        <v>151</v>
      </c>
    </row>
    <row r="274" customHeight="1" spans="1:12">
      <c r="A274" s="12" t="s">
        <v>609</v>
      </c>
      <c r="B274" s="14"/>
      <c r="C274" s="15" t="s">
        <v>610</v>
      </c>
      <c r="D274" s="15" t="s">
        <v>224</v>
      </c>
      <c r="E274" s="15" t="s">
        <v>225</v>
      </c>
      <c r="F274" s="16" t="s">
        <v>226</v>
      </c>
      <c r="G274" s="17">
        <v>2282.269</v>
      </c>
      <c r="H274" s="18"/>
      <c r="I274" s="24"/>
      <c r="J274" s="25"/>
      <c r="L274" t="s">
        <v>151</v>
      </c>
    </row>
    <row r="275" customHeight="1" spans="1:12">
      <c r="A275" s="12" t="s">
        <v>611</v>
      </c>
      <c r="B275" s="14"/>
      <c r="C275" s="15" t="s">
        <v>612</v>
      </c>
      <c r="D275" s="15" t="s">
        <v>229</v>
      </c>
      <c r="E275" s="15" t="s">
        <v>230</v>
      </c>
      <c r="F275" s="16" t="s">
        <v>226</v>
      </c>
      <c r="G275" s="17">
        <v>45.916</v>
      </c>
      <c r="H275" s="18"/>
      <c r="I275" s="24"/>
      <c r="J275" s="25"/>
      <c r="L275" t="s">
        <v>151</v>
      </c>
    </row>
    <row r="276" customHeight="1" spans="1:12">
      <c r="A276" s="12" t="s">
        <v>613</v>
      </c>
      <c r="B276" s="14"/>
      <c r="C276" s="15" t="s">
        <v>614</v>
      </c>
      <c r="D276" s="15" t="s">
        <v>229</v>
      </c>
      <c r="E276" s="15" t="s">
        <v>233</v>
      </c>
      <c r="F276" s="16" t="s">
        <v>226</v>
      </c>
      <c r="G276" s="17">
        <v>88.388</v>
      </c>
      <c r="H276" s="18"/>
      <c r="I276" s="24"/>
      <c r="J276" s="25"/>
      <c r="L276" t="s">
        <v>151</v>
      </c>
    </row>
    <row r="277" customHeight="1" spans="1:12">
      <c r="A277" s="12" t="s">
        <v>615</v>
      </c>
      <c r="B277" s="14"/>
      <c r="C277" s="15" t="s">
        <v>616</v>
      </c>
      <c r="D277" s="15" t="s">
        <v>236</v>
      </c>
      <c r="E277" s="15" t="s">
        <v>237</v>
      </c>
      <c r="F277" s="16" t="s">
        <v>226</v>
      </c>
      <c r="G277" s="17">
        <v>105.708</v>
      </c>
      <c r="H277" s="18"/>
      <c r="I277" s="24"/>
      <c r="J277" s="25"/>
      <c r="L277" t="s">
        <v>151</v>
      </c>
    </row>
    <row r="278" customHeight="1" spans="1:12">
      <c r="A278" s="12" t="s">
        <v>617</v>
      </c>
      <c r="B278" s="14"/>
      <c r="C278" s="15" t="s">
        <v>618</v>
      </c>
      <c r="D278" s="15" t="s">
        <v>240</v>
      </c>
      <c r="E278" s="15" t="s">
        <v>241</v>
      </c>
      <c r="F278" s="16" t="s">
        <v>226</v>
      </c>
      <c r="G278" s="17">
        <v>328.062</v>
      </c>
      <c r="H278" s="18"/>
      <c r="I278" s="24"/>
      <c r="J278" s="25"/>
      <c r="L278" t="s">
        <v>151</v>
      </c>
    </row>
    <row r="279" customHeight="1" spans="1:12">
      <c r="A279" s="12" t="s">
        <v>619</v>
      </c>
      <c r="B279" s="14"/>
      <c r="C279" s="15" t="s">
        <v>620</v>
      </c>
      <c r="D279" s="15" t="s">
        <v>240</v>
      </c>
      <c r="E279" s="15" t="s">
        <v>244</v>
      </c>
      <c r="F279" s="16" t="s">
        <v>226</v>
      </c>
      <c r="G279" s="17">
        <v>1657.8</v>
      </c>
      <c r="H279" s="18"/>
      <c r="I279" s="24"/>
      <c r="J279" s="25"/>
      <c r="L279" t="s">
        <v>151</v>
      </c>
    </row>
    <row r="280" customHeight="1" spans="1:12">
      <c r="A280" s="12" t="s">
        <v>621</v>
      </c>
      <c r="B280" s="14"/>
      <c r="C280" s="15" t="s">
        <v>622</v>
      </c>
      <c r="D280" s="15" t="s">
        <v>248</v>
      </c>
      <c r="E280" s="15" t="s">
        <v>249</v>
      </c>
      <c r="F280" s="16" t="s">
        <v>226</v>
      </c>
      <c r="G280" s="17">
        <v>376.752</v>
      </c>
      <c r="H280" s="18"/>
      <c r="I280" s="24"/>
      <c r="J280" s="25"/>
      <c r="L280" t="s">
        <v>151</v>
      </c>
    </row>
    <row r="281" customHeight="1" spans="1:12">
      <c r="A281" s="12" t="s">
        <v>623</v>
      </c>
      <c r="B281" s="14"/>
      <c r="C281" s="15" t="s">
        <v>624</v>
      </c>
      <c r="D281" s="15" t="s">
        <v>252</v>
      </c>
      <c r="E281" s="15" t="s">
        <v>253</v>
      </c>
      <c r="F281" s="16" t="s">
        <v>155</v>
      </c>
      <c r="G281" s="17">
        <v>1629.27</v>
      </c>
      <c r="H281" s="18"/>
      <c r="I281" s="24"/>
      <c r="J281" s="25"/>
      <c r="L281" t="s">
        <v>151</v>
      </c>
    </row>
    <row r="282" customHeight="1" spans="1:12">
      <c r="A282" s="12" t="s">
        <v>625</v>
      </c>
      <c r="B282" s="14"/>
      <c r="C282" s="15" t="s">
        <v>626</v>
      </c>
      <c r="D282" s="15" t="s">
        <v>256</v>
      </c>
      <c r="E282" s="15" t="s">
        <v>627</v>
      </c>
      <c r="F282" s="16" t="s">
        <v>258</v>
      </c>
      <c r="G282" s="17">
        <v>12</v>
      </c>
      <c r="H282" s="18"/>
      <c r="I282" s="24"/>
      <c r="J282" s="25"/>
      <c r="L282" t="s">
        <v>151</v>
      </c>
    </row>
    <row r="283" customHeight="1" spans="1:12">
      <c r="A283" s="2" t="s">
        <v>132</v>
      </c>
      <c r="B283" s="2"/>
      <c r="C283" s="2"/>
      <c r="D283" s="2"/>
      <c r="E283" s="2"/>
      <c r="F283" s="2"/>
      <c r="G283" s="2"/>
      <c r="H283" s="2"/>
      <c r="I283" s="2"/>
      <c r="J283" s="2"/>
      <c r="K283" s="19"/>
      <c r="L283" s="19" t="s">
        <v>0</v>
      </c>
    </row>
    <row r="284" customHeight="1" spans="1:12">
      <c r="A284" s="3" t="s">
        <v>0</v>
      </c>
      <c r="B284" s="3"/>
      <c r="C284" s="3"/>
      <c r="D284" s="3"/>
      <c r="E284" s="3"/>
      <c r="F284" s="3"/>
      <c r="G284" s="3"/>
      <c r="H284" s="3"/>
      <c r="I284" s="3"/>
      <c r="J284" s="3"/>
      <c r="K284" s="19"/>
      <c r="L284" s="19" t="s">
        <v>0</v>
      </c>
    </row>
    <row r="285" customHeight="1" spans="1:12">
      <c r="A285" s="4" t="s">
        <v>171</v>
      </c>
      <c r="B285" s="4"/>
      <c r="C285" s="4"/>
      <c r="D285" s="4"/>
      <c r="E285" s="4"/>
      <c r="F285" s="4"/>
      <c r="G285" s="4"/>
      <c r="H285" s="4"/>
      <c r="I285" s="3" t="s">
        <v>628</v>
      </c>
      <c r="J285" s="3"/>
      <c r="K285" s="19"/>
      <c r="L285" s="19" t="s">
        <v>0</v>
      </c>
    </row>
    <row r="286" customHeight="1" spans="1:12">
      <c r="A286" s="5" t="s">
        <v>9</v>
      </c>
      <c r="B286" s="6"/>
      <c r="C286" s="7" t="s">
        <v>135</v>
      </c>
      <c r="D286" s="7" t="s">
        <v>136</v>
      </c>
      <c r="E286" s="7" t="s">
        <v>137</v>
      </c>
      <c r="F286" s="7" t="s">
        <v>138</v>
      </c>
      <c r="G286" s="7" t="s">
        <v>139</v>
      </c>
      <c r="H286" s="8" t="s">
        <v>140</v>
      </c>
      <c r="I286" s="20"/>
      <c r="J286" s="21"/>
      <c r="K286" s="19"/>
      <c r="L286" s="22" t="s">
        <v>0</v>
      </c>
    </row>
    <row r="287" customHeight="1" spans="1:12">
      <c r="A287" s="9"/>
      <c r="B287" s="10"/>
      <c r="C287" s="11"/>
      <c r="D287" s="11"/>
      <c r="E287" s="11"/>
      <c r="F287" s="11"/>
      <c r="G287" s="11"/>
      <c r="H287" s="8" t="s">
        <v>141</v>
      </c>
      <c r="I287" s="21"/>
      <c r="J287" s="23" t="s">
        <v>142</v>
      </c>
      <c r="K287" s="22"/>
      <c r="L287" s="22" t="s">
        <v>0</v>
      </c>
    </row>
    <row r="288" customHeight="1" spans="1:12">
      <c r="A288" s="12" t="s">
        <v>0</v>
      </c>
      <c r="B288" s="14"/>
      <c r="C288" s="15" t="s">
        <v>0</v>
      </c>
      <c r="D288" s="15" t="s">
        <v>0</v>
      </c>
      <c r="E288" s="15" t="s">
        <v>629</v>
      </c>
      <c r="F288" s="16" t="s">
        <v>0</v>
      </c>
      <c r="G288" s="26"/>
      <c r="H288" s="27"/>
      <c r="I288" s="28"/>
      <c r="J288" s="26"/>
      <c r="L288" t="s">
        <v>0</v>
      </c>
    </row>
    <row r="289" customHeight="1" spans="1:12">
      <c r="A289" s="12" t="s">
        <v>630</v>
      </c>
      <c r="B289" s="14"/>
      <c r="C289" s="15" t="s">
        <v>631</v>
      </c>
      <c r="D289" s="15" t="s">
        <v>256</v>
      </c>
      <c r="E289" s="15" t="s">
        <v>261</v>
      </c>
      <c r="F289" s="16" t="s">
        <v>258</v>
      </c>
      <c r="G289" s="17">
        <v>8</v>
      </c>
      <c r="H289" s="18"/>
      <c r="I289" s="24"/>
      <c r="J289" s="25"/>
      <c r="L289" t="s">
        <v>151</v>
      </c>
    </row>
    <row r="290" customHeight="1" spans="1:12">
      <c r="A290" s="12" t="s">
        <v>632</v>
      </c>
      <c r="B290" s="14"/>
      <c r="C290" s="15" t="s">
        <v>633</v>
      </c>
      <c r="D290" s="15" t="s">
        <v>256</v>
      </c>
      <c r="E290" s="15" t="s">
        <v>634</v>
      </c>
      <c r="F290" s="16" t="s">
        <v>258</v>
      </c>
      <c r="G290" s="17">
        <v>17</v>
      </c>
      <c r="H290" s="18"/>
      <c r="I290" s="24"/>
      <c r="J290" s="25"/>
      <c r="L290" t="s">
        <v>151</v>
      </c>
    </row>
    <row r="291" customHeight="1" spans="1:12">
      <c r="A291" s="12" t="s">
        <v>635</v>
      </c>
      <c r="B291" s="14"/>
      <c r="C291" s="15" t="s">
        <v>636</v>
      </c>
      <c r="D291" s="15" t="s">
        <v>269</v>
      </c>
      <c r="E291" s="15" t="s">
        <v>637</v>
      </c>
      <c r="F291" s="16" t="s">
        <v>271</v>
      </c>
      <c r="G291" s="17">
        <v>6</v>
      </c>
      <c r="H291" s="18"/>
      <c r="I291" s="24"/>
      <c r="J291" s="25"/>
      <c r="L291" t="s">
        <v>151</v>
      </c>
    </row>
    <row r="292" customHeight="1" spans="1:12">
      <c r="A292" s="2" t="s">
        <v>132</v>
      </c>
      <c r="B292" s="2"/>
      <c r="C292" s="2"/>
      <c r="D292" s="2"/>
      <c r="E292" s="2"/>
      <c r="F292" s="2"/>
      <c r="G292" s="2"/>
      <c r="H292" s="2"/>
      <c r="I292" s="2"/>
      <c r="J292" s="2"/>
      <c r="K292" s="19"/>
      <c r="L292" s="19" t="s">
        <v>0</v>
      </c>
    </row>
    <row r="293" customHeight="1" spans="1:12">
      <c r="A293" s="3" t="s">
        <v>0</v>
      </c>
      <c r="B293" s="3"/>
      <c r="C293" s="3"/>
      <c r="D293" s="3"/>
      <c r="E293" s="3"/>
      <c r="F293" s="3"/>
      <c r="G293" s="3"/>
      <c r="H293" s="3"/>
      <c r="I293" s="3"/>
      <c r="J293" s="3"/>
      <c r="K293" s="19"/>
      <c r="L293" s="19" t="s">
        <v>0</v>
      </c>
    </row>
    <row r="294" customHeight="1" spans="1:12">
      <c r="A294" s="4" t="s">
        <v>171</v>
      </c>
      <c r="B294" s="4"/>
      <c r="C294" s="4"/>
      <c r="D294" s="4"/>
      <c r="E294" s="4"/>
      <c r="F294" s="4"/>
      <c r="G294" s="4"/>
      <c r="H294" s="4"/>
      <c r="I294" s="3" t="s">
        <v>638</v>
      </c>
      <c r="J294" s="3"/>
      <c r="K294" s="19"/>
      <c r="L294" s="19" t="s">
        <v>0</v>
      </c>
    </row>
    <row r="295" customHeight="1" spans="1:12">
      <c r="A295" s="5" t="s">
        <v>9</v>
      </c>
      <c r="B295" s="6"/>
      <c r="C295" s="7" t="s">
        <v>135</v>
      </c>
      <c r="D295" s="7" t="s">
        <v>136</v>
      </c>
      <c r="E295" s="7" t="s">
        <v>137</v>
      </c>
      <c r="F295" s="7" t="s">
        <v>138</v>
      </c>
      <c r="G295" s="7" t="s">
        <v>139</v>
      </c>
      <c r="H295" s="8" t="s">
        <v>140</v>
      </c>
      <c r="I295" s="20"/>
      <c r="J295" s="21"/>
      <c r="K295" s="19"/>
      <c r="L295" s="22" t="s">
        <v>0</v>
      </c>
    </row>
    <row r="296" customHeight="1" spans="1:12">
      <c r="A296" s="9"/>
      <c r="B296" s="10"/>
      <c r="C296" s="11"/>
      <c r="D296" s="11"/>
      <c r="E296" s="11"/>
      <c r="F296" s="11"/>
      <c r="G296" s="11"/>
      <c r="H296" s="8" t="s">
        <v>141</v>
      </c>
      <c r="I296" s="21"/>
      <c r="J296" s="23" t="s">
        <v>142</v>
      </c>
      <c r="K296" s="22"/>
      <c r="L296" s="22" t="s">
        <v>0</v>
      </c>
    </row>
    <row r="297" customHeight="1" spans="1:12">
      <c r="A297" s="12" t="s">
        <v>0</v>
      </c>
      <c r="B297" s="14"/>
      <c r="C297" s="15" t="s">
        <v>0</v>
      </c>
      <c r="D297" s="15" t="s">
        <v>0</v>
      </c>
      <c r="E297" s="15" t="s">
        <v>639</v>
      </c>
      <c r="F297" s="16" t="s">
        <v>0</v>
      </c>
      <c r="G297" s="26"/>
      <c r="H297" s="27"/>
      <c r="I297" s="28"/>
      <c r="J297" s="26"/>
      <c r="L297" t="s">
        <v>0</v>
      </c>
    </row>
    <row r="298" customHeight="1" spans="1:12">
      <c r="A298" s="12" t="s">
        <v>640</v>
      </c>
      <c r="B298" s="14"/>
      <c r="C298" s="15" t="s">
        <v>641</v>
      </c>
      <c r="D298" s="15" t="s">
        <v>269</v>
      </c>
      <c r="E298" s="15" t="s">
        <v>274</v>
      </c>
      <c r="F298" s="16" t="s">
        <v>271</v>
      </c>
      <c r="G298" s="17">
        <v>1</v>
      </c>
      <c r="H298" s="18"/>
      <c r="I298" s="24"/>
      <c r="J298" s="25"/>
      <c r="L298" t="s">
        <v>151</v>
      </c>
    </row>
    <row r="299" customHeight="1" spans="1:12">
      <c r="A299" s="12" t="s">
        <v>642</v>
      </c>
      <c r="B299" s="14"/>
      <c r="C299" s="15" t="s">
        <v>643</v>
      </c>
      <c r="D299" s="15" t="s">
        <v>277</v>
      </c>
      <c r="E299" s="15" t="s">
        <v>278</v>
      </c>
      <c r="F299" s="16" t="s">
        <v>271</v>
      </c>
      <c r="G299" s="17">
        <v>13</v>
      </c>
      <c r="H299" s="18"/>
      <c r="I299" s="24"/>
      <c r="J299" s="25"/>
      <c r="L299" t="s">
        <v>151</v>
      </c>
    </row>
    <row r="300" customHeight="1" spans="1:12">
      <c r="A300" s="12" t="s">
        <v>34</v>
      </c>
      <c r="B300" s="13"/>
      <c r="C300" s="13"/>
      <c r="D300" s="13"/>
      <c r="E300" s="13"/>
      <c r="F300" s="13"/>
      <c r="G300" s="13"/>
      <c r="H300" s="13"/>
      <c r="I300" s="13"/>
      <c r="J300" s="14"/>
      <c r="L300" t="s">
        <v>146</v>
      </c>
    </row>
    <row r="301" customHeight="1" spans="1:12">
      <c r="A301" s="12" t="s">
        <v>644</v>
      </c>
      <c r="B301" s="14"/>
      <c r="C301" s="15" t="s">
        <v>645</v>
      </c>
      <c r="D301" s="15" t="s">
        <v>193</v>
      </c>
      <c r="E301" s="15" t="s">
        <v>201</v>
      </c>
      <c r="F301" s="16" t="s">
        <v>155</v>
      </c>
      <c r="G301" s="26"/>
      <c r="H301" s="27"/>
      <c r="I301" s="28"/>
      <c r="J301" s="26"/>
      <c r="L301" t="s">
        <v>151</v>
      </c>
    </row>
    <row r="302" customHeight="1" spans="1:12">
      <c r="A302" s="12" t="s">
        <v>646</v>
      </c>
      <c r="B302" s="14"/>
      <c r="C302" s="15" t="s">
        <v>647</v>
      </c>
      <c r="D302" s="15" t="s">
        <v>193</v>
      </c>
      <c r="E302" s="15" t="s">
        <v>218</v>
      </c>
      <c r="F302" s="16" t="s">
        <v>155</v>
      </c>
      <c r="G302" s="26"/>
      <c r="H302" s="27"/>
      <c r="I302" s="28"/>
      <c r="J302" s="26"/>
      <c r="L302" t="s">
        <v>151</v>
      </c>
    </row>
    <row r="303" customHeight="1" spans="1:12">
      <c r="A303" s="12" t="s">
        <v>648</v>
      </c>
      <c r="B303" s="14"/>
      <c r="C303" s="15" t="s">
        <v>649</v>
      </c>
      <c r="D303" s="15" t="s">
        <v>197</v>
      </c>
      <c r="E303" s="15" t="s">
        <v>650</v>
      </c>
      <c r="F303" s="16" t="s">
        <v>155</v>
      </c>
      <c r="G303" s="17">
        <v>3181.38</v>
      </c>
      <c r="H303" s="18"/>
      <c r="I303" s="24"/>
      <c r="J303" s="25"/>
      <c r="L303" t="s">
        <v>151</v>
      </c>
    </row>
    <row r="304" customHeight="1" spans="1:12">
      <c r="A304" s="2" t="s">
        <v>132</v>
      </c>
      <c r="B304" s="2"/>
      <c r="C304" s="2"/>
      <c r="D304" s="2"/>
      <c r="E304" s="2"/>
      <c r="F304" s="2"/>
      <c r="G304" s="2"/>
      <c r="H304" s="2"/>
      <c r="I304" s="2"/>
      <c r="J304" s="2"/>
      <c r="K304" s="19"/>
      <c r="L304" s="19" t="s">
        <v>0</v>
      </c>
    </row>
    <row r="305" customHeight="1" spans="1:12">
      <c r="A305" s="3" t="s">
        <v>0</v>
      </c>
      <c r="B305" s="3"/>
      <c r="C305" s="3"/>
      <c r="D305" s="3"/>
      <c r="E305" s="3"/>
      <c r="F305" s="3"/>
      <c r="G305" s="3"/>
      <c r="H305" s="3"/>
      <c r="I305" s="3"/>
      <c r="J305" s="3"/>
      <c r="K305" s="19"/>
      <c r="L305" s="19" t="s">
        <v>0</v>
      </c>
    </row>
    <row r="306" customHeight="1" spans="1:12">
      <c r="A306" s="4" t="s">
        <v>171</v>
      </c>
      <c r="B306" s="4"/>
      <c r="C306" s="4"/>
      <c r="D306" s="4"/>
      <c r="E306" s="4"/>
      <c r="F306" s="4"/>
      <c r="G306" s="4"/>
      <c r="H306" s="4"/>
      <c r="I306" s="3" t="s">
        <v>651</v>
      </c>
      <c r="J306" s="3"/>
      <c r="K306" s="19"/>
      <c r="L306" s="19" t="s">
        <v>0</v>
      </c>
    </row>
    <row r="307" customHeight="1" spans="1:12">
      <c r="A307" s="5" t="s">
        <v>9</v>
      </c>
      <c r="B307" s="6"/>
      <c r="C307" s="7" t="s">
        <v>135</v>
      </c>
      <c r="D307" s="7" t="s">
        <v>136</v>
      </c>
      <c r="E307" s="7" t="s">
        <v>137</v>
      </c>
      <c r="F307" s="7" t="s">
        <v>138</v>
      </c>
      <c r="G307" s="7" t="s">
        <v>139</v>
      </c>
      <c r="H307" s="8" t="s">
        <v>140</v>
      </c>
      <c r="I307" s="20"/>
      <c r="J307" s="21"/>
      <c r="K307" s="19"/>
      <c r="L307" s="22" t="s">
        <v>0</v>
      </c>
    </row>
    <row r="308" customHeight="1" spans="1:12">
      <c r="A308" s="9"/>
      <c r="B308" s="10"/>
      <c r="C308" s="11"/>
      <c r="D308" s="11"/>
      <c r="E308" s="11"/>
      <c r="F308" s="11"/>
      <c r="G308" s="11"/>
      <c r="H308" s="8" t="s">
        <v>141</v>
      </c>
      <c r="I308" s="21"/>
      <c r="J308" s="23" t="s">
        <v>142</v>
      </c>
      <c r="K308" s="22"/>
      <c r="L308" s="22" t="s">
        <v>0</v>
      </c>
    </row>
    <row r="309" customHeight="1" spans="1:12">
      <c r="A309" s="12" t="s">
        <v>0</v>
      </c>
      <c r="B309" s="14"/>
      <c r="C309" s="15" t="s">
        <v>0</v>
      </c>
      <c r="D309" s="15" t="s">
        <v>0</v>
      </c>
      <c r="E309" s="15" t="s">
        <v>652</v>
      </c>
      <c r="F309" s="16" t="s">
        <v>0</v>
      </c>
      <c r="G309" s="26"/>
      <c r="H309" s="27"/>
      <c r="I309" s="28"/>
      <c r="J309" s="26"/>
      <c r="L309" t="s">
        <v>0</v>
      </c>
    </row>
    <row r="310" customHeight="1" spans="1:12">
      <c r="A310" s="12" t="s">
        <v>653</v>
      </c>
      <c r="B310" s="14"/>
      <c r="C310" s="15" t="s">
        <v>654</v>
      </c>
      <c r="D310" s="15" t="s">
        <v>224</v>
      </c>
      <c r="E310" s="15" t="s">
        <v>225</v>
      </c>
      <c r="F310" s="16" t="s">
        <v>226</v>
      </c>
      <c r="G310" s="17">
        <v>406.087</v>
      </c>
      <c r="H310" s="18"/>
      <c r="I310" s="24"/>
      <c r="J310" s="25"/>
      <c r="L310" t="s">
        <v>151</v>
      </c>
    </row>
    <row r="311" customHeight="1" spans="1:12">
      <c r="A311" s="12" t="s">
        <v>655</v>
      </c>
      <c r="B311" s="14"/>
      <c r="C311" s="15" t="s">
        <v>656</v>
      </c>
      <c r="D311" s="15" t="s">
        <v>236</v>
      </c>
      <c r="E311" s="15" t="s">
        <v>237</v>
      </c>
      <c r="F311" s="16" t="s">
        <v>226</v>
      </c>
      <c r="G311" s="17">
        <v>17.428</v>
      </c>
      <c r="H311" s="18"/>
      <c r="I311" s="24"/>
      <c r="J311" s="25"/>
      <c r="L311" t="s">
        <v>151</v>
      </c>
    </row>
    <row r="312" customHeight="1" spans="1:12">
      <c r="A312" s="12" t="s">
        <v>657</v>
      </c>
      <c r="B312" s="14"/>
      <c r="C312" s="15" t="s">
        <v>658</v>
      </c>
      <c r="D312" s="15" t="s">
        <v>229</v>
      </c>
      <c r="E312" s="15" t="s">
        <v>292</v>
      </c>
      <c r="F312" s="16" t="s">
        <v>226</v>
      </c>
      <c r="G312" s="17">
        <v>15.912</v>
      </c>
      <c r="H312" s="18"/>
      <c r="I312" s="24"/>
      <c r="J312" s="25"/>
      <c r="L312" t="s">
        <v>151</v>
      </c>
    </row>
    <row r="313" customHeight="1" spans="1:12">
      <c r="A313" s="12" t="s">
        <v>659</v>
      </c>
      <c r="B313" s="14"/>
      <c r="C313" s="15" t="s">
        <v>660</v>
      </c>
      <c r="D313" s="15" t="s">
        <v>229</v>
      </c>
      <c r="E313" s="15" t="s">
        <v>230</v>
      </c>
      <c r="F313" s="16" t="s">
        <v>226</v>
      </c>
      <c r="G313" s="17">
        <v>3.978</v>
      </c>
      <c r="H313" s="18"/>
      <c r="I313" s="24"/>
      <c r="J313" s="25"/>
      <c r="L313" t="s">
        <v>151</v>
      </c>
    </row>
    <row r="314" customHeight="1" spans="1:12">
      <c r="A314" s="12" t="s">
        <v>661</v>
      </c>
      <c r="B314" s="14"/>
      <c r="C314" s="15" t="s">
        <v>662</v>
      </c>
      <c r="D314" s="15" t="s">
        <v>240</v>
      </c>
      <c r="E314" s="15" t="s">
        <v>241</v>
      </c>
      <c r="F314" s="16" t="s">
        <v>226</v>
      </c>
      <c r="G314" s="17">
        <v>67.623</v>
      </c>
      <c r="H314" s="18"/>
      <c r="I314" s="24"/>
      <c r="J314" s="25"/>
      <c r="L314" t="s">
        <v>151</v>
      </c>
    </row>
    <row r="315" customHeight="1" spans="1:12">
      <c r="A315" s="12" t="s">
        <v>663</v>
      </c>
      <c r="B315" s="14"/>
      <c r="C315" s="15" t="s">
        <v>664</v>
      </c>
      <c r="D315" s="15" t="s">
        <v>240</v>
      </c>
      <c r="E315" s="15" t="s">
        <v>244</v>
      </c>
      <c r="F315" s="16" t="s">
        <v>226</v>
      </c>
      <c r="G315" s="17">
        <v>267.751</v>
      </c>
      <c r="H315" s="18"/>
      <c r="I315" s="24"/>
      <c r="J315" s="25"/>
      <c r="L315" t="s">
        <v>151</v>
      </c>
    </row>
    <row r="316" customHeight="1" spans="1:12">
      <c r="A316" s="12" t="s">
        <v>665</v>
      </c>
      <c r="B316" s="14"/>
      <c r="C316" s="15" t="s">
        <v>666</v>
      </c>
      <c r="D316" s="15" t="s">
        <v>248</v>
      </c>
      <c r="E316" s="15" t="s">
        <v>249</v>
      </c>
      <c r="F316" s="16" t="s">
        <v>226</v>
      </c>
      <c r="G316" s="17">
        <v>98.329</v>
      </c>
      <c r="H316" s="18"/>
      <c r="I316" s="24"/>
      <c r="J316" s="25"/>
      <c r="L316" t="s">
        <v>151</v>
      </c>
    </row>
    <row r="317" customHeight="1" spans="1:12">
      <c r="A317" s="12" t="s">
        <v>667</v>
      </c>
      <c r="B317" s="14"/>
      <c r="C317" s="15" t="s">
        <v>668</v>
      </c>
      <c r="D317" s="15" t="s">
        <v>252</v>
      </c>
      <c r="E317" s="15" t="s">
        <v>253</v>
      </c>
      <c r="F317" s="16" t="s">
        <v>155</v>
      </c>
      <c r="G317" s="17">
        <v>318.03</v>
      </c>
      <c r="H317" s="18"/>
      <c r="I317" s="24"/>
      <c r="J317" s="25"/>
      <c r="L317" t="s">
        <v>151</v>
      </c>
    </row>
    <row r="318" customHeight="1" spans="1:12">
      <c r="A318" s="12" t="s">
        <v>669</v>
      </c>
      <c r="B318" s="14"/>
      <c r="C318" s="15" t="s">
        <v>670</v>
      </c>
      <c r="D318" s="15" t="s">
        <v>256</v>
      </c>
      <c r="E318" s="15" t="s">
        <v>671</v>
      </c>
      <c r="F318" s="16" t="s">
        <v>258</v>
      </c>
      <c r="G318" s="17">
        <v>8</v>
      </c>
      <c r="H318" s="18"/>
      <c r="I318" s="24"/>
      <c r="J318" s="25"/>
      <c r="L318" t="s">
        <v>151</v>
      </c>
    </row>
    <row r="319" customHeight="1" spans="1:12">
      <c r="A319" s="12" t="s">
        <v>36</v>
      </c>
      <c r="B319" s="13"/>
      <c r="C319" s="13"/>
      <c r="D319" s="13"/>
      <c r="E319" s="13"/>
      <c r="F319" s="13"/>
      <c r="G319" s="13"/>
      <c r="H319" s="13"/>
      <c r="I319" s="13"/>
      <c r="J319" s="14"/>
      <c r="L319" t="s">
        <v>146</v>
      </c>
    </row>
    <row r="320" customHeight="1" spans="1:12">
      <c r="A320" s="12" t="s">
        <v>672</v>
      </c>
      <c r="B320" s="14"/>
      <c r="C320" s="15" t="s">
        <v>673</v>
      </c>
      <c r="D320" s="15" t="s">
        <v>310</v>
      </c>
      <c r="E320" s="15" t="s">
        <v>674</v>
      </c>
      <c r="F320" s="16" t="s">
        <v>155</v>
      </c>
      <c r="G320" s="17">
        <v>1770.084</v>
      </c>
      <c r="H320" s="18"/>
      <c r="I320" s="24"/>
      <c r="J320" s="25"/>
      <c r="L320" t="s">
        <v>151</v>
      </c>
    </row>
    <row r="321" customHeight="1" spans="1:12">
      <c r="A321" s="2" t="s">
        <v>132</v>
      </c>
      <c r="B321" s="2"/>
      <c r="C321" s="2"/>
      <c r="D321" s="2"/>
      <c r="E321" s="2"/>
      <c r="F321" s="2"/>
      <c r="G321" s="2"/>
      <c r="H321" s="2"/>
      <c r="I321" s="2"/>
      <c r="J321" s="2"/>
      <c r="K321" s="19"/>
      <c r="L321" s="19" t="s">
        <v>0</v>
      </c>
    </row>
    <row r="322" customHeight="1" spans="1:12">
      <c r="A322" s="3" t="s">
        <v>0</v>
      </c>
      <c r="B322" s="3"/>
      <c r="C322" s="3"/>
      <c r="D322" s="3"/>
      <c r="E322" s="3"/>
      <c r="F322" s="3"/>
      <c r="G322" s="3"/>
      <c r="H322" s="3"/>
      <c r="I322" s="3"/>
      <c r="J322" s="3"/>
      <c r="K322" s="19"/>
      <c r="L322" s="19" t="s">
        <v>0</v>
      </c>
    </row>
    <row r="323" customHeight="1" spans="1:12">
      <c r="A323" s="4" t="s">
        <v>171</v>
      </c>
      <c r="B323" s="4"/>
      <c r="C323" s="4"/>
      <c r="D323" s="4"/>
      <c r="E323" s="4"/>
      <c r="F323" s="4"/>
      <c r="G323" s="4"/>
      <c r="H323" s="4"/>
      <c r="I323" s="3" t="s">
        <v>675</v>
      </c>
      <c r="J323" s="3"/>
      <c r="K323" s="19"/>
      <c r="L323" s="19" t="s">
        <v>0</v>
      </c>
    </row>
    <row r="324" customHeight="1" spans="1:12">
      <c r="A324" s="5" t="s">
        <v>9</v>
      </c>
      <c r="B324" s="6"/>
      <c r="C324" s="7" t="s">
        <v>135</v>
      </c>
      <c r="D324" s="7" t="s">
        <v>136</v>
      </c>
      <c r="E324" s="7" t="s">
        <v>137</v>
      </c>
      <c r="F324" s="7" t="s">
        <v>138</v>
      </c>
      <c r="G324" s="7" t="s">
        <v>139</v>
      </c>
      <c r="H324" s="8" t="s">
        <v>140</v>
      </c>
      <c r="I324" s="20"/>
      <c r="J324" s="21"/>
      <c r="K324" s="19"/>
      <c r="L324" s="22" t="s">
        <v>0</v>
      </c>
    </row>
    <row r="325" customHeight="1" spans="1:12">
      <c r="A325" s="9"/>
      <c r="B325" s="10"/>
      <c r="C325" s="11"/>
      <c r="D325" s="11"/>
      <c r="E325" s="11"/>
      <c r="F325" s="11"/>
      <c r="G325" s="11"/>
      <c r="H325" s="8" t="s">
        <v>141</v>
      </c>
      <c r="I325" s="21"/>
      <c r="J325" s="23" t="s">
        <v>142</v>
      </c>
      <c r="K325" s="22"/>
      <c r="L325" s="22" t="s">
        <v>0</v>
      </c>
    </row>
    <row r="326" customHeight="1" spans="1:12">
      <c r="A326" s="12" t="s">
        <v>0</v>
      </c>
      <c r="B326" s="14"/>
      <c r="C326" s="15" t="s">
        <v>0</v>
      </c>
      <c r="D326" s="15" t="s">
        <v>0</v>
      </c>
      <c r="E326" s="15" t="s">
        <v>676</v>
      </c>
      <c r="F326" s="16" t="s">
        <v>0</v>
      </c>
      <c r="G326" s="26"/>
      <c r="H326" s="27"/>
      <c r="I326" s="28"/>
      <c r="J326" s="26"/>
      <c r="L326" t="s">
        <v>0</v>
      </c>
    </row>
    <row r="327" customHeight="1" spans="1:12">
      <c r="A327" s="12" t="s">
        <v>677</v>
      </c>
      <c r="B327" s="14"/>
      <c r="C327" s="15" t="s">
        <v>678</v>
      </c>
      <c r="D327" s="15" t="s">
        <v>310</v>
      </c>
      <c r="E327" s="15" t="s">
        <v>314</v>
      </c>
      <c r="F327" s="16" t="s">
        <v>155</v>
      </c>
      <c r="G327" s="17">
        <v>462.276</v>
      </c>
      <c r="H327" s="18"/>
      <c r="I327" s="24"/>
      <c r="J327" s="25"/>
      <c r="L327" t="s">
        <v>151</v>
      </c>
    </row>
    <row r="328" customHeight="1" spans="1:12">
      <c r="A328" s="12" t="s">
        <v>679</v>
      </c>
      <c r="B328" s="14"/>
      <c r="C328" s="15" t="s">
        <v>680</v>
      </c>
      <c r="D328" s="15" t="s">
        <v>317</v>
      </c>
      <c r="E328" s="15" t="s">
        <v>318</v>
      </c>
      <c r="F328" s="16" t="s">
        <v>319</v>
      </c>
      <c r="G328" s="17">
        <v>423.054</v>
      </c>
      <c r="H328" s="18"/>
      <c r="I328" s="24"/>
      <c r="J328" s="25"/>
      <c r="L328" t="s">
        <v>151</v>
      </c>
    </row>
    <row r="329" customHeight="1" spans="1:12">
      <c r="A329" s="12" t="s">
        <v>681</v>
      </c>
      <c r="B329" s="14"/>
      <c r="C329" s="15" t="s">
        <v>682</v>
      </c>
      <c r="D329" s="15" t="s">
        <v>322</v>
      </c>
      <c r="E329" s="15" t="s">
        <v>323</v>
      </c>
      <c r="F329" s="16" t="s">
        <v>181</v>
      </c>
      <c r="G329" s="17">
        <v>5</v>
      </c>
      <c r="H329" s="18"/>
      <c r="I329" s="24"/>
      <c r="J329" s="25"/>
      <c r="L329" t="s">
        <v>151</v>
      </c>
    </row>
    <row r="330" customHeight="1" spans="1:12">
      <c r="A330" s="12" t="s">
        <v>683</v>
      </c>
      <c r="B330" s="14"/>
      <c r="C330" s="15" t="s">
        <v>684</v>
      </c>
      <c r="D330" s="15" t="s">
        <v>326</v>
      </c>
      <c r="E330" s="15" t="s">
        <v>327</v>
      </c>
      <c r="F330" s="16" t="s">
        <v>181</v>
      </c>
      <c r="G330" s="17">
        <v>4</v>
      </c>
      <c r="H330" s="18"/>
      <c r="I330" s="24"/>
      <c r="J330" s="25"/>
      <c r="L330" t="s">
        <v>151</v>
      </c>
    </row>
    <row r="331" customHeight="1" spans="1:12">
      <c r="A331" s="12" t="s">
        <v>685</v>
      </c>
      <c r="B331" s="14"/>
      <c r="C331" s="15" t="s">
        <v>686</v>
      </c>
      <c r="D331" s="15" t="s">
        <v>330</v>
      </c>
      <c r="E331" s="15" t="s">
        <v>331</v>
      </c>
      <c r="F331" s="16" t="s">
        <v>332</v>
      </c>
      <c r="G331" s="17">
        <v>4</v>
      </c>
      <c r="H331" s="18"/>
      <c r="I331" s="24"/>
      <c r="J331" s="25"/>
      <c r="L331" t="s">
        <v>151</v>
      </c>
    </row>
    <row r="332" customHeight="1" spans="1:12">
      <c r="A332" s="12" t="s">
        <v>687</v>
      </c>
      <c r="B332" s="14"/>
      <c r="C332" s="15" t="s">
        <v>688</v>
      </c>
      <c r="D332" s="15" t="s">
        <v>335</v>
      </c>
      <c r="E332" s="15" t="s">
        <v>689</v>
      </c>
      <c r="F332" s="16" t="s">
        <v>337</v>
      </c>
      <c r="G332" s="17">
        <v>1</v>
      </c>
      <c r="H332" s="18"/>
      <c r="I332" s="24"/>
      <c r="J332" s="25"/>
      <c r="L332" t="s">
        <v>151</v>
      </c>
    </row>
    <row r="333" customHeight="1" spans="1:12">
      <c r="A333" s="12" t="s">
        <v>690</v>
      </c>
      <c r="B333" s="14"/>
      <c r="C333" s="15" t="s">
        <v>691</v>
      </c>
      <c r="D333" s="15" t="s">
        <v>335</v>
      </c>
      <c r="E333" s="15" t="s">
        <v>342</v>
      </c>
      <c r="F333" s="16" t="s">
        <v>337</v>
      </c>
      <c r="G333" s="17">
        <v>1</v>
      </c>
      <c r="H333" s="18"/>
      <c r="I333" s="24"/>
      <c r="J333" s="25"/>
      <c r="L333" t="s">
        <v>151</v>
      </c>
    </row>
    <row r="334" customHeight="1" spans="1:12">
      <c r="A334" s="12" t="s">
        <v>692</v>
      </c>
      <c r="B334" s="14"/>
      <c r="C334" s="15" t="s">
        <v>693</v>
      </c>
      <c r="D334" s="15" t="s">
        <v>335</v>
      </c>
      <c r="E334" s="15" t="s">
        <v>345</v>
      </c>
      <c r="F334" s="16" t="s">
        <v>337</v>
      </c>
      <c r="G334" s="17">
        <v>2</v>
      </c>
      <c r="H334" s="18"/>
      <c r="I334" s="24"/>
      <c r="J334" s="25"/>
      <c r="L334" t="s">
        <v>151</v>
      </c>
    </row>
    <row r="335" customHeight="1" spans="1:12">
      <c r="A335" s="2" t="s">
        <v>132</v>
      </c>
      <c r="B335" s="2"/>
      <c r="C335" s="2"/>
      <c r="D335" s="2"/>
      <c r="E335" s="2"/>
      <c r="F335" s="2"/>
      <c r="G335" s="2"/>
      <c r="H335" s="2"/>
      <c r="I335" s="2"/>
      <c r="J335" s="2"/>
      <c r="K335" s="19"/>
      <c r="L335" s="19" t="s">
        <v>0</v>
      </c>
    </row>
    <row r="336" customHeight="1" spans="1:12">
      <c r="A336" s="3" t="s">
        <v>0</v>
      </c>
      <c r="B336" s="3"/>
      <c r="C336" s="3"/>
      <c r="D336" s="3"/>
      <c r="E336" s="3"/>
      <c r="F336" s="3"/>
      <c r="G336" s="3"/>
      <c r="H336" s="3"/>
      <c r="I336" s="3"/>
      <c r="J336" s="3"/>
      <c r="K336" s="19"/>
      <c r="L336" s="19" t="s">
        <v>0</v>
      </c>
    </row>
    <row r="337" customHeight="1" spans="1:12">
      <c r="A337" s="4" t="s">
        <v>171</v>
      </c>
      <c r="B337" s="4"/>
      <c r="C337" s="4"/>
      <c r="D337" s="4"/>
      <c r="E337" s="4"/>
      <c r="F337" s="4"/>
      <c r="G337" s="4"/>
      <c r="H337" s="4"/>
      <c r="I337" s="3" t="s">
        <v>694</v>
      </c>
      <c r="J337" s="3"/>
      <c r="K337" s="19"/>
      <c r="L337" s="19" t="s">
        <v>0</v>
      </c>
    </row>
    <row r="338" customHeight="1" spans="1:12">
      <c r="A338" s="5" t="s">
        <v>9</v>
      </c>
      <c r="B338" s="6"/>
      <c r="C338" s="7" t="s">
        <v>135</v>
      </c>
      <c r="D338" s="7" t="s">
        <v>136</v>
      </c>
      <c r="E338" s="7" t="s">
        <v>137</v>
      </c>
      <c r="F338" s="7" t="s">
        <v>138</v>
      </c>
      <c r="G338" s="7" t="s">
        <v>139</v>
      </c>
      <c r="H338" s="8" t="s">
        <v>140</v>
      </c>
      <c r="I338" s="20"/>
      <c r="J338" s="21"/>
      <c r="K338" s="19"/>
      <c r="L338" s="22" t="s">
        <v>0</v>
      </c>
    </row>
    <row r="339" customHeight="1" spans="1:12">
      <c r="A339" s="9"/>
      <c r="B339" s="10"/>
      <c r="C339" s="11"/>
      <c r="D339" s="11"/>
      <c r="E339" s="11"/>
      <c r="F339" s="11"/>
      <c r="G339" s="11"/>
      <c r="H339" s="8" t="s">
        <v>141</v>
      </c>
      <c r="I339" s="21"/>
      <c r="J339" s="23" t="s">
        <v>142</v>
      </c>
      <c r="K339" s="22"/>
      <c r="L339" s="22" t="s">
        <v>0</v>
      </c>
    </row>
    <row r="340" customHeight="1" spans="1:12">
      <c r="A340" s="12" t="s">
        <v>695</v>
      </c>
      <c r="B340" s="14"/>
      <c r="C340" s="15" t="s">
        <v>696</v>
      </c>
      <c r="D340" s="15" t="s">
        <v>335</v>
      </c>
      <c r="E340" s="15" t="s">
        <v>348</v>
      </c>
      <c r="F340" s="16" t="s">
        <v>337</v>
      </c>
      <c r="G340" s="17">
        <v>1</v>
      </c>
      <c r="H340" s="18"/>
      <c r="I340" s="24"/>
      <c r="J340" s="25"/>
      <c r="L340" t="s">
        <v>151</v>
      </c>
    </row>
    <row r="341" customHeight="1" spans="1:12">
      <c r="A341" s="12" t="s">
        <v>697</v>
      </c>
      <c r="B341" s="14"/>
      <c r="C341" s="15" t="s">
        <v>698</v>
      </c>
      <c r="D341" s="15" t="s">
        <v>351</v>
      </c>
      <c r="E341" s="15" t="s">
        <v>352</v>
      </c>
      <c r="F341" s="16" t="s">
        <v>258</v>
      </c>
      <c r="G341" s="17">
        <v>9</v>
      </c>
      <c r="H341" s="18"/>
      <c r="I341" s="24"/>
      <c r="J341" s="25"/>
      <c r="L341" t="s">
        <v>151</v>
      </c>
    </row>
    <row r="342" customHeight="1" spans="1:12">
      <c r="A342" s="12" t="s">
        <v>699</v>
      </c>
      <c r="B342" s="14"/>
      <c r="C342" s="15" t="s">
        <v>700</v>
      </c>
      <c r="D342" s="15" t="s">
        <v>351</v>
      </c>
      <c r="E342" s="15" t="s">
        <v>701</v>
      </c>
      <c r="F342" s="16" t="s">
        <v>258</v>
      </c>
      <c r="G342" s="17">
        <v>5</v>
      </c>
      <c r="H342" s="18"/>
      <c r="I342" s="24"/>
      <c r="J342" s="25"/>
      <c r="L342" t="s">
        <v>151</v>
      </c>
    </row>
    <row r="343" customHeight="1" spans="1:12">
      <c r="A343" s="12" t="s">
        <v>702</v>
      </c>
      <c r="B343" s="14"/>
      <c r="C343" s="15" t="s">
        <v>703</v>
      </c>
      <c r="D343" s="15" t="s">
        <v>224</v>
      </c>
      <c r="E343" s="15" t="s">
        <v>225</v>
      </c>
      <c r="F343" s="16" t="s">
        <v>226</v>
      </c>
      <c r="G343" s="17">
        <v>1474.146</v>
      </c>
      <c r="H343" s="18"/>
      <c r="I343" s="24"/>
      <c r="J343" s="25"/>
      <c r="L343" t="s">
        <v>151</v>
      </c>
    </row>
    <row r="344" customHeight="1" spans="1:12">
      <c r="A344" s="12" t="s">
        <v>704</v>
      </c>
      <c r="B344" s="14"/>
      <c r="C344" s="15" t="s">
        <v>705</v>
      </c>
      <c r="D344" s="15" t="s">
        <v>229</v>
      </c>
      <c r="E344" s="15" t="s">
        <v>706</v>
      </c>
      <c r="F344" s="16" t="s">
        <v>226</v>
      </c>
      <c r="G344" s="17">
        <v>294.822</v>
      </c>
      <c r="H344" s="18"/>
      <c r="I344" s="24"/>
      <c r="J344" s="25"/>
      <c r="L344" t="s">
        <v>151</v>
      </c>
    </row>
    <row r="345" customHeight="1" spans="1:12">
      <c r="A345" s="12" t="s">
        <v>707</v>
      </c>
      <c r="B345" s="14"/>
      <c r="C345" s="15" t="s">
        <v>708</v>
      </c>
      <c r="D345" s="15" t="s">
        <v>240</v>
      </c>
      <c r="E345" s="15" t="s">
        <v>241</v>
      </c>
      <c r="F345" s="16" t="s">
        <v>226</v>
      </c>
      <c r="G345" s="17">
        <v>826.956</v>
      </c>
      <c r="H345" s="18"/>
      <c r="I345" s="24"/>
      <c r="J345" s="25"/>
      <c r="L345" t="s">
        <v>151</v>
      </c>
    </row>
    <row r="346" customHeight="1" spans="1:12">
      <c r="A346" s="2" t="s">
        <v>132</v>
      </c>
      <c r="B346" s="2"/>
      <c r="C346" s="2"/>
      <c r="D346" s="2"/>
      <c r="E346" s="2"/>
      <c r="F346" s="2"/>
      <c r="G346" s="2"/>
      <c r="H346" s="2"/>
      <c r="I346" s="2"/>
      <c r="J346" s="2"/>
      <c r="K346" s="19"/>
      <c r="L346" s="19" t="s">
        <v>0</v>
      </c>
    </row>
    <row r="347" customHeight="1" spans="1:12">
      <c r="A347" s="3" t="s">
        <v>0</v>
      </c>
      <c r="B347" s="3"/>
      <c r="C347" s="3"/>
      <c r="D347" s="3"/>
      <c r="E347" s="3"/>
      <c r="F347" s="3"/>
      <c r="G347" s="3"/>
      <c r="H347" s="3"/>
      <c r="I347" s="3"/>
      <c r="J347" s="3"/>
      <c r="K347" s="19"/>
      <c r="L347" s="19" t="s">
        <v>0</v>
      </c>
    </row>
    <row r="348" customHeight="1" spans="1:12">
      <c r="A348" s="4" t="s">
        <v>171</v>
      </c>
      <c r="B348" s="4"/>
      <c r="C348" s="4"/>
      <c r="D348" s="4"/>
      <c r="E348" s="4"/>
      <c r="F348" s="4"/>
      <c r="G348" s="4"/>
      <c r="H348" s="4"/>
      <c r="I348" s="3" t="s">
        <v>709</v>
      </c>
      <c r="J348" s="3"/>
      <c r="K348" s="19"/>
      <c r="L348" s="19" t="s">
        <v>0</v>
      </c>
    </row>
    <row r="349" customHeight="1" spans="1:12">
      <c r="A349" s="5" t="s">
        <v>9</v>
      </c>
      <c r="B349" s="6"/>
      <c r="C349" s="7" t="s">
        <v>135</v>
      </c>
      <c r="D349" s="7" t="s">
        <v>136</v>
      </c>
      <c r="E349" s="7" t="s">
        <v>137</v>
      </c>
      <c r="F349" s="7" t="s">
        <v>138</v>
      </c>
      <c r="G349" s="7" t="s">
        <v>139</v>
      </c>
      <c r="H349" s="8" t="s">
        <v>140</v>
      </c>
      <c r="I349" s="20"/>
      <c r="J349" s="21"/>
      <c r="K349" s="19"/>
      <c r="L349" s="22" t="s">
        <v>0</v>
      </c>
    </row>
    <row r="350" customHeight="1" spans="1:12">
      <c r="A350" s="9"/>
      <c r="B350" s="10"/>
      <c r="C350" s="11"/>
      <c r="D350" s="11"/>
      <c r="E350" s="11"/>
      <c r="F350" s="11"/>
      <c r="G350" s="11"/>
      <c r="H350" s="8" t="s">
        <v>141</v>
      </c>
      <c r="I350" s="21"/>
      <c r="J350" s="23" t="s">
        <v>142</v>
      </c>
      <c r="K350" s="22"/>
      <c r="L350" s="22" t="s">
        <v>0</v>
      </c>
    </row>
    <row r="351" customHeight="1" spans="1:12">
      <c r="A351" s="12" t="s">
        <v>710</v>
      </c>
      <c r="B351" s="14"/>
      <c r="C351" s="15" t="s">
        <v>711</v>
      </c>
      <c r="D351" s="15" t="s">
        <v>240</v>
      </c>
      <c r="E351" s="15" t="s">
        <v>244</v>
      </c>
      <c r="F351" s="16" t="s">
        <v>226</v>
      </c>
      <c r="G351" s="17">
        <v>352.35</v>
      </c>
      <c r="H351" s="18"/>
      <c r="I351" s="24"/>
      <c r="J351" s="25"/>
      <c r="L351" t="s">
        <v>151</v>
      </c>
    </row>
    <row r="352" customHeight="1" spans="1:12">
      <c r="A352" s="12" t="s">
        <v>712</v>
      </c>
      <c r="B352" s="14"/>
      <c r="C352" s="15" t="s">
        <v>713</v>
      </c>
      <c r="D352" s="15" t="s">
        <v>248</v>
      </c>
      <c r="E352" s="15" t="s">
        <v>249</v>
      </c>
      <c r="F352" s="16" t="s">
        <v>226</v>
      </c>
      <c r="G352" s="17">
        <v>1069.146</v>
      </c>
      <c r="H352" s="18"/>
      <c r="I352" s="24"/>
      <c r="J352" s="25"/>
      <c r="L352" t="s">
        <v>151</v>
      </c>
    </row>
    <row r="353" customHeight="1" spans="1:12">
      <c r="A353" s="12" t="s">
        <v>38</v>
      </c>
      <c r="B353" s="13"/>
      <c r="C353" s="13"/>
      <c r="D353" s="13"/>
      <c r="E353" s="13"/>
      <c r="F353" s="13"/>
      <c r="G353" s="13"/>
      <c r="H353" s="13"/>
      <c r="I353" s="13"/>
      <c r="J353" s="14"/>
      <c r="L353" t="s">
        <v>146</v>
      </c>
    </row>
    <row r="354" customHeight="1" spans="1:12">
      <c r="A354" s="12" t="s">
        <v>714</v>
      </c>
      <c r="B354" s="14"/>
      <c r="C354" s="15" t="s">
        <v>715</v>
      </c>
      <c r="D354" s="15" t="s">
        <v>310</v>
      </c>
      <c r="E354" s="15" t="s">
        <v>370</v>
      </c>
      <c r="F354" s="16" t="s">
        <v>155</v>
      </c>
      <c r="G354" s="17">
        <v>40.39</v>
      </c>
      <c r="H354" s="18"/>
      <c r="I354" s="24"/>
      <c r="J354" s="25"/>
      <c r="L354" t="s">
        <v>151</v>
      </c>
    </row>
    <row r="355" customHeight="1" spans="1:12">
      <c r="A355" s="12" t="s">
        <v>716</v>
      </c>
      <c r="B355" s="14"/>
      <c r="C355" s="15" t="s">
        <v>717</v>
      </c>
      <c r="D355" s="15" t="s">
        <v>310</v>
      </c>
      <c r="E355" s="15" t="s">
        <v>376</v>
      </c>
      <c r="F355" s="16" t="s">
        <v>155</v>
      </c>
      <c r="G355" s="17">
        <v>20.57</v>
      </c>
      <c r="H355" s="18"/>
      <c r="I355" s="24"/>
      <c r="J355" s="25"/>
      <c r="L355" t="s">
        <v>151</v>
      </c>
    </row>
    <row r="356" customHeight="1" spans="1:12">
      <c r="A356" s="12" t="s">
        <v>718</v>
      </c>
      <c r="B356" s="14"/>
      <c r="C356" s="15" t="s">
        <v>719</v>
      </c>
      <c r="D356" s="15" t="s">
        <v>310</v>
      </c>
      <c r="E356" s="15" t="s">
        <v>373</v>
      </c>
      <c r="F356" s="16" t="s">
        <v>155</v>
      </c>
      <c r="G356" s="17">
        <v>926.5</v>
      </c>
      <c r="H356" s="18"/>
      <c r="I356" s="24"/>
      <c r="J356" s="25"/>
      <c r="L356" t="s">
        <v>151</v>
      </c>
    </row>
    <row r="357" customHeight="1" spans="1:12">
      <c r="A357" s="12" t="s">
        <v>720</v>
      </c>
      <c r="B357" s="14"/>
      <c r="C357" s="15" t="s">
        <v>721</v>
      </c>
      <c r="D357" s="15" t="s">
        <v>317</v>
      </c>
      <c r="E357" s="15" t="s">
        <v>318</v>
      </c>
      <c r="F357" s="16" t="s">
        <v>319</v>
      </c>
      <c r="G357" s="17">
        <v>556.061</v>
      </c>
      <c r="H357" s="18"/>
      <c r="I357" s="24"/>
      <c r="J357" s="25"/>
      <c r="L357" t="s">
        <v>151</v>
      </c>
    </row>
    <row r="358" customHeight="1" spans="1:12">
      <c r="A358" s="12" t="s">
        <v>722</v>
      </c>
      <c r="B358" s="14"/>
      <c r="C358" s="15" t="s">
        <v>723</v>
      </c>
      <c r="D358" s="15" t="s">
        <v>326</v>
      </c>
      <c r="E358" s="15" t="s">
        <v>384</v>
      </c>
      <c r="F358" s="16" t="s">
        <v>181</v>
      </c>
      <c r="G358" s="17">
        <v>7</v>
      </c>
      <c r="H358" s="18"/>
      <c r="I358" s="24"/>
      <c r="J358" s="25"/>
      <c r="L358" t="s">
        <v>151</v>
      </c>
    </row>
    <row r="359" customHeight="1" spans="1:12">
      <c r="A359" s="12" t="s">
        <v>724</v>
      </c>
      <c r="B359" s="14"/>
      <c r="C359" s="15" t="s">
        <v>725</v>
      </c>
      <c r="D359" s="15" t="s">
        <v>330</v>
      </c>
      <c r="E359" s="15" t="s">
        <v>387</v>
      </c>
      <c r="F359" s="16" t="s">
        <v>332</v>
      </c>
      <c r="G359" s="17">
        <v>7</v>
      </c>
      <c r="H359" s="18"/>
      <c r="I359" s="24"/>
      <c r="J359" s="25"/>
      <c r="L359" t="s">
        <v>151</v>
      </c>
    </row>
    <row r="360" customHeight="1" spans="1:12">
      <c r="A360" s="12" t="s">
        <v>726</v>
      </c>
      <c r="B360" s="14"/>
      <c r="C360" s="15" t="s">
        <v>727</v>
      </c>
      <c r="D360" s="15" t="s">
        <v>390</v>
      </c>
      <c r="E360" s="15" t="s">
        <v>391</v>
      </c>
      <c r="F360" s="16" t="s">
        <v>271</v>
      </c>
      <c r="G360" s="17">
        <v>5</v>
      </c>
      <c r="H360" s="18"/>
      <c r="I360" s="24"/>
      <c r="J360" s="25"/>
      <c r="L360" t="s">
        <v>151</v>
      </c>
    </row>
    <row r="361" customHeight="1" spans="1:12">
      <c r="A361" s="2" t="s">
        <v>132</v>
      </c>
      <c r="B361" s="2"/>
      <c r="C361" s="2"/>
      <c r="D361" s="2"/>
      <c r="E361" s="2"/>
      <c r="F361" s="2"/>
      <c r="G361" s="2"/>
      <c r="H361" s="2"/>
      <c r="I361" s="2"/>
      <c r="J361" s="2"/>
      <c r="K361" s="19"/>
      <c r="L361" s="19" t="s">
        <v>0</v>
      </c>
    </row>
    <row r="362" customHeight="1" spans="1:12">
      <c r="A362" s="3" t="s">
        <v>0</v>
      </c>
      <c r="B362" s="3"/>
      <c r="C362" s="3"/>
      <c r="D362" s="3"/>
      <c r="E362" s="3"/>
      <c r="F362" s="3"/>
      <c r="G362" s="3"/>
      <c r="H362" s="3"/>
      <c r="I362" s="3"/>
      <c r="J362" s="3"/>
      <c r="K362" s="19"/>
      <c r="L362" s="19" t="s">
        <v>0</v>
      </c>
    </row>
    <row r="363" customHeight="1" spans="1:12">
      <c r="A363" s="4" t="s">
        <v>171</v>
      </c>
      <c r="B363" s="4"/>
      <c r="C363" s="4"/>
      <c r="D363" s="4"/>
      <c r="E363" s="4"/>
      <c r="F363" s="4"/>
      <c r="G363" s="4"/>
      <c r="H363" s="4"/>
      <c r="I363" s="3" t="s">
        <v>728</v>
      </c>
      <c r="J363" s="3"/>
      <c r="K363" s="19"/>
      <c r="L363" s="19" t="s">
        <v>0</v>
      </c>
    </row>
    <row r="364" customHeight="1" spans="1:12">
      <c r="A364" s="5" t="s">
        <v>9</v>
      </c>
      <c r="B364" s="6"/>
      <c r="C364" s="7" t="s">
        <v>135</v>
      </c>
      <c r="D364" s="7" t="s">
        <v>136</v>
      </c>
      <c r="E364" s="7" t="s">
        <v>137</v>
      </c>
      <c r="F364" s="7" t="s">
        <v>138</v>
      </c>
      <c r="G364" s="7" t="s">
        <v>139</v>
      </c>
      <c r="H364" s="8" t="s">
        <v>140</v>
      </c>
      <c r="I364" s="20"/>
      <c r="J364" s="21"/>
      <c r="K364" s="19"/>
      <c r="L364" s="22" t="s">
        <v>0</v>
      </c>
    </row>
    <row r="365" customHeight="1" spans="1:12">
      <c r="A365" s="9"/>
      <c r="B365" s="10"/>
      <c r="C365" s="11"/>
      <c r="D365" s="11"/>
      <c r="E365" s="11"/>
      <c r="F365" s="11"/>
      <c r="G365" s="11"/>
      <c r="H365" s="8" t="s">
        <v>141</v>
      </c>
      <c r="I365" s="21"/>
      <c r="J365" s="23" t="s">
        <v>142</v>
      </c>
      <c r="K365" s="22"/>
      <c r="L365" s="22" t="s">
        <v>0</v>
      </c>
    </row>
    <row r="366" customHeight="1" spans="1:12">
      <c r="A366" s="12" t="s">
        <v>729</v>
      </c>
      <c r="B366" s="14"/>
      <c r="C366" s="15" t="s">
        <v>730</v>
      </c>
      <c r="D366" s="15" t="s">
        <v>351</v>
      </c>
      <c r="E366" s="15" t="s">
        <v>352</v>
      </c>
      <c r="F366" s="16" t="s">
        <v>258</v>
      </c>
      <c r="G366" s="17">
        <v>7</v>
      </c>
      <c r="H366" s="18"/>
      <c r="I366" s="24"/>
      <c r="J366" s="25"/>
      <c r="L366" t="s">
        <v>151</v>
      </c>
    </row>
    <row r="367" customHeight="1" spans="1:12">
      <c r="A367" s="12" t="s">
        <v>731</v>
      </c>
      <c r="B367" s="14"/>
      <c r="C367" s="15" t="s">
        <v>732</v>
      </c>
      <c r="D367" s="15" t="s">
        <v>224</v>
      </c>
      <c r="E367" s="15" t="s">
        <v>225</v>
      </c>
      <c r="F367" s="16" t="s">
        <v>226</v>
      </c>
      <c r="G367" s="17">
        <v>819.568</v>
      </c>
      <c r="H367" s="18"/>
      <c r="I367" s="24"/>
      <c r="J367" s="25"/>
      <c r="L367" t="s">
        <v>151</v>
      </c>
    </row>
    <row r="368" customHeight="1" spans="1:12">
      <c r="A368" s="12" t="s">
        <v>733</v>
      </c>
      <c r="B368" s="14"/>
      <c r="C368" s="15" t="s">
        <v>734</v>
      </c>
      <c r="D368" s="15" t="s">
        <v>229</v>
      </c>
      <c r="E368" s="15" t="s">
        <v>292</v>
      </c>
      <c r="F368" s="16" t="s">
        <v>226</v>
      </c>
      <c r="G368" s="17">
        <v>163.912</v>
      </c>
      <c r="H368" s="18"/>
      <c r="I368" s="24"/>
      <c r="J368" s="25"/>
      <c r="L368" t="s">
        <v>151</v>
      </c>
    </row>
    <row r="369" customHeight="1" spans="1:12">
      <c r="A369" s="12" t="s">
        <v>735</v>
      </c>
      <c r="B369" s="14"/>
      <c r="C369" s="15" t="s">
        <v>736</v>
      </c>
      <c r="D369" s="15" t="s">
        <v>240</v>
      </c>
      <c r="E369" s="15" t="s">
        <v>241</v>
      </c>
      <c r="F369" s="16" t="s">
        <v>226</v>
      </c>
      <c r="G369" s="17">
        <v>491.736</v>
      </c>
      <c r="H369" s="18"/>
      <c r="I369" s="24"/>
      <c r="J369" s="25"/>
      <c r="L369" t="s">
        <v>151</v>
      </c>
    </row>
    <row r="370" customHeight="1" spans="1:12">
      <c r="A370" s="12" t="s">
        <v>737</v>
      </c>
      <c r="B370" s="14"/>
      <c r="C370" s="15" t="s">
        <v>738</v>
      </c>
      <c r="D370" s="15" t="s">
        <v>240</v>
      </c>
      <c r="E370" s="15" t="s">
        <v>244</v>
      </c>
      <c r="F370" s="16" t="s">
        <v>226</v>
      </c>
      <c r="G370" s="17">
        <v>163.92</v>
      </c>
      <c r="H370" s="18"/>
      <c r="I370" s="24"/>
      <c r="J370" s="25"/>
      <c r="L370" t="s">
        <v>151</v>
      </c>
    </row>
    <row r="371" customHeight="1" spans="1:12">
      <c r="A371" s="12" t="s">
        <v>739</v>
      </c>
      <c r="B371" s="14"/>
      <c r="C371" s="15" t="s">
        <v>740</v>
      </c>
      <c r="D371" s="15" t="s">
        <v>248</v>
      </c>
      <c r="E371" s="15" t="s">
        <v>249</v>
      </c>
      <c r="F371" s="16" t="s">
        <v>226</v>
      </c>
      <c r="G371" s="17">
        <v>631.154</v>
      </c>
      <c r="H371" s="18"/>
      <c r="I371" s="24"/>
      <c r="J371" s="25"/>
      <c r="L371" t="s">
        <v>151</v>
      </c>
    </row>
    <row r="372" customHeight="1" spans="1:12">
      <c r="A372" s="12" t="s">
        <v>741</v>
      </c>
      <c r="B372" s="14"/>
      <c r="C372" s="15" t="s">
        <v>742</v>
      </c>
      <c r="D372" s="15" t="s">
        <v>351</v>
      </c>
      <c r="E372" s="15" t="s">
        <v>407</v>
      </c>
      <c r="F372" s="16" t="s">
        <v>258</v>
      </c>
      <c r="G372" s="17">
        <v>1</v>
      </c>
      <c r="H372" s="18"/>
      <c r="I372" s="24"/>
      <c r="J372" s="25"/>
      <c r="L372" t="s">
        <v>151</v>
      </c>
    </row>
    <row r="373" customHeight="1" spans="1:12">
      <c r="A373" s="12" t="s">
        <v>40</v>
      </c>
      <c r="B373" s="13"/>
      <c r="C373" s="13"/>
      <c r="D373" s="13"/>
      <c r="E373" s="13"/>
      <c r="F373" s="13"/>
      <c r="G373" s="13"/>
      <c r="H373" s="13"/>
      <c r="I373" s="13"/>
      <c r="J373" s="14"/>
      <c r="L373" t="s">
        <v>146</v>
      </c>
    </row>
    <row r="374" customHeight="1" spans="1:12">
      <c r="A374" s="12" t="s">
        <v>743</v>
      </c>
      <c r="B374" s="14"/>
      <c r="C374" s="15" t="s">
        <v>744</v>
      </c>
      <c r="D374" s="15" t="s">
        <v>310</v>
      </c>
      <c r="E374" s="15" t="s">
        <v>376</v>
      </c>
      <c r="F374" s="16" t="s">
        <v>155</v>
      </c>
      <c r="G374" s="17">
        <v>41.14</v>
      </c>
      <c r="H374" s="18"/>
      <c r="I374" s="24"/>
      <c r="J374" s="25"/>
      <c r="L374" t="s">
        <v>151</v>
      </c>
    </row>
    <row r="375" customHeight="1" spans="1:12">
      <c r="A375" s="2" t="s">
        <v>132</v>
      </c>
      <c r="B375" s="2"/>
      <c r="C375" s="2"/>
      <c r="D375" s="2"/>
      <c r="E375" s="2"/>
      <c r="F375" s="2"/>
      <c r="G375" s="2"/>
      <c r="H375" s="2"/>
      <c r="I375" s="2"/>
      <c r="J375" s="2"/>
      <c r="K375" s="19"/>
      <c r="L375" s="19" t="s">
        <v>0</v>
      </c>
    </row>
    <row r="376" customHeight="1" spans="1:12">
      <c r="A376" s="3" t="s">
        <v>0</v>
      </c>
      <c r="B376" s="3"/>
      <c r="C376" s="3"/>
      <c r="D376" s="3"/>
      <c r="E376" s="3"/>
      <c r="F376" s="3"/>
      <c r="G376" s="3"/>
      <c r="H376" s="3"/>
      <c r="I376" s="3"/>
      <c r="J376" s="3"/>
      <c r="K376" s="19"/>
      <c r="L376" s="19" t="s">
        <v>0</v>
      </c>
    </row>
    <row r="377" customHeight="1" spans="1:12">
      <c r="A377" s="4" t="s">
        <v>171</v>
      </c>
      <c r="B377" s="4"/>
      <c r="C377" s="4"/>
      <c r="D377" s="4"/>
      <c r="E377" s="4"/>
      <c r="F377" s="4"/>
      <c r="G377" s="4"/>
      <c r="H377" s="4"/>
      <c r="I377" s="3" t="s">
        <v>745</v>
      </c>
      <c r="J377" s="3"/>
      <c r="K377" s="19"/>
      <c r="L377" s="19" t="s">
        <v>0</v>
      </c>
    </row>
    <row r="378" customHeight="1" spans="1:12">
      <c r="A378" s="5" t="s">
        <v>9</v>
      </c>
      <c r="B378" s="6"/>
      <c r="C378" s="7" t="s">
        <v>135</v>
      </c>
      <c r="D378" s="7" t="s">
        <v>136</v>
      </c>
      <c r="E378" s="7" t="s">
        <v>137</v>
      </c>
      <c r="F378" s="7" t="s">
        <v>138</v>
      </c>
      <c r="G378" s="7" t="s">
        <v>139</v>
      </c>
      <c r="H378" s="8" t="s">
        <v>140</v>
      </c>
      <c r="I378" s="20"/>
      <c r="J378" s="21"/>
      <c r="K378" s="19"/>
      <c r="L378" s="22" t="s">
        <v>0</v>
      </c>
    </row>
    <row r="379" customHeight="1" spans="1:12">
      <c r="A379" s="9"/>
      <c r="B379" s="10"/>
      <c r="C379" s="11"/>
      <c r="D379" s="11"/>
      <c r="E379" s="11"/>
      <c r="F379" s="11"/>
      <c r="G379" s="11"/>
      <c r="H379" s="8" t="s">
        <v>141</v>
      </c>
      <c r="I379" s="21"/>
      <c r="J379" s="23" t="s">
        <v>142</v>
      </c>
      <c r="K379" s="22"/>
      <c r="L379" s="22" t="s">
        <v>0</v>
      </c>
    </row>
    <row r="380" customHeight="1" spans="1:12">
      <c r="A380" s="12" t="s">
        <v>746</v>
      </c>
      <c r="B380" s="14"/>
      <c r="C380" s="15" t="s">
        <v>747</v>
      </c>
      <c r="D380" s="15" t="s">
        <v>310</v>
      </c>
      <c r="E380" s="15" t="s">
        <v>373</v>
      </c>
      <c r="F380" s="16" t="s">
        <v>155</v>
      </c>
      <c r="G380" s="17">
        <v>578.06</v>
      </c>
      <c r="H380" s="18"/>
      <c r="I380" s="24"/>
      <c r="J380" s="25"/>
      <c r="L380" t="s">
        <v>151</v>
      </c>
    </row>
    <row r="381" customHeight="1" spans="1:12">
      <c r="A381" s="12" t="s">
        <v>748</v>
      </c>
      <c r="B381" s="14"/>
      <c r="C381" s="15" t="s">
        <v>749</v>
      </c>
      <c r="D381" s="15" t="s">
        <v>317</v>
      </c>
      <c r="E381" s="15" t="s">
        <v>318</v>
      </c>
      <c r="F381" s="16" t="s">
        <v>319</v>
      </c>
      <c r="G381" s="17">
        <v>453.77</v>
      </c>
      <c r="H381" s="18"/>
      <c r="I381" s="24"/>
      <c r="J381" s="25"/>
      <c r="L381" t="s">
        <v>151</v>
      </c>
    </row>
    <row r="382" customHeight="1" spans="1:12">
      <c r="A382" s="12" t="s">
        <v>750</v>
      </c>
      <c r="B382" s="14"/>
      <c r="C382" s="15" t="s">
        <v>751</v>
      </c>
      <c r="D382" s="15" t="s">
        <v>224</v>
      </c>
      <c r="E382" s="15" t="s">
        <v>225</v>
      </c>
      <c r="F382" s="16" t="s">
        <v>226</v>
      </c>
      <c r="G382" s="17">
        <v>728.002</v>
      </c>
      <c r="H382" s="18"/>
      <c r="I382" s="24"/>
      <c r="J382" s="25"/>
      <c r="L382" t="s">
        <v>151</v>
      </c>
    </row>
    <row r="383" customHeight="1" spans="1:12">
      <c r="A383" s="12" t="s">
        <v>752</v>
      </c>
      <c r="B383" s="14"/>
      <c r="C383" s="15" t="s">
        <v>753</v>
      </c>
      <c r="D383" s="15" t="s">
        <v>229</v>
      </c>
      <c r="E383" s="15" t="s">
        <v>292</v>
      </c>
      <c r="F383" s="16" t="s">
        <v>226</v>
      </c>
      <c r="G383" s="17">
        <v>121.33</v>
      </c>
      <c r="H383" s="18"/>
      <c r="I383" s="24"/>
      <c r="J383" s="25"/>
      <c r="L383" t="s">
        <v>151</v>
      </c>
    </row>
    <row r="384" customHeight="1" spans="1:12">
      <c r="A384" s="12" t="s">
        <v>754</v>
      </c>
      <c r="B384" s="14"/>
      <c r="C384" s="15" t="s">
        <v>755</v>
      </c>
      <c r="D384" s="15" t="s">
        <v>240</v>
      </c>
      <c r="E384" s="15" t="s">
        <v>241</v>
      </c>
      <c r="F384" s="16" t="s">
        <v>226</v>
      </c>
      <c r="G384" s="17">
        <v>380.204</v>
      </c>
      <c r="H384" s="18"/>
      <c r="I384" s="24"/>
      <c r="J384" s="25"/>
      <c r="L384" t="s">
        <v>151</v>
      </c>
    </row>
    <row r="385" customHeight="1" spans="1:12">
      <c r="A385" s="12" t="s">
        <v>756</v>
      </c>
      <c r="B385" s="14"/>
      <c r="C385" s="15" t="s">
        <v>757</v>
      </c>
      <c r="D385" s="15" t="s">
        <v>240</v>
      </c>
      <c r="E385" s="15" t="s">
        <v>244</v>
      </c>
      <c r="F385" s="16" t="s">
        <v>226</v>
      </c>
      <c r="G385" s="17">
        <v>226.468</v>
      </c>
      <c r="H385" s="18"/>
      <c r="I385" s="24"/>
      <c r="J385" s="25"/>
      <c r="L385" t="s">
        <v>151</v>
      </c>
    </row>
    <row r="386" customHeight="1" spans="1:12">
      <c r="A386" s="12" t="s">
        <v>758</v>
      </c>
      <c r="B386" s="14"/>
      <c r="C386" s="15" t="s">
        <v>759</v>
      </c>
      <c r="D386" s="15" t="s">
        <v>248</v>
      </c>
      <c r="E386" s="15" t="s">
        <v>249</v>
      </c>
      <c r="F386" s="16" t="s">
        <v>226</v>
      </c>
      <c r="G386" s="17">
        <v>467.694</v>
      </c>
      <c r="H386" s="18"/>
      <c r="I386" s="24"/>
      <c r="J386" s="25"/>
      <c r="L386" t="s">
        <v>151</v>
      </c>
    </row>
    <row r="387" customHeight="1" spans="1:12">
      <c r="A387" s="12" t="s">
        <v>42</v>
      </c>
      <c r="B387" s="13"/>
      <c r="C387" s="13"/>
      <c r="D387" s="13"/>
      <c r="E387" s="13"/>
      <c r="F387" s="13"/>
      <c r="G387" s="13"/>
      <c r="H387" s="13"/>
      <c r="I387" s="13"/>
      <c r="J387" s="14"/>
      <c r="L387" t="s">
        <v>146</v>
      </c>
    </row>
    <row r="388" customHeight="1" spans="1:12">
      <c r="A388" s="12" t="s">
        <v>760</v>
      </c>
      <c r="B388" s="14"/>
      <c r="C388" s="15" t="s">
        <v>761</v>
      </c>
      <c r="D388" s="15" t="s">
        <v>426</v>
      </c>
      <c r="E388" s="15" t="s">
        <v>762</v>
      </c>
      <c r="F388" s="16" t="s">
        <v>155</v>
      </c>
      <c r="G388" s="17">
        <v>772.2</v>
      </c>
      <c r="H388" s="18"/>
      <c r="I388" s="24"/>
      <c r="J388" s="25"/>
      <c r="L388" t="s">
        <v>151</v>
      </c>
    </row>
    <row r="389" customHeight="1" spans="1:12">
      <c r="A389" s="12" t="s">
        <v>763</v>
      </c>
      <c r="B389" s="14"/>
      <c r="C389" s="15" t="s">
        <v>764</v>
      </c>
      <c r="D389" s="15" t="s">
        <v>426</v>
      </c>
      <c r="E389" s="15" t="s">
        <v>432</v>
      </c>
      <c r="F389" s="16" t="s">
        <v>155</v>
      </c>
      <c r="G389" s="17">
        <v>238.528</v>
      </c>
      <c r="H389" s="18"/>
      <c r="I389" s="24"/>
      <c r="J389" s="25"/>
      <c r="L389" t="s">
        <v>151</v>
      </c>
    </row>
    <row r="390" customHeight="1" spans="1:12">
      <c r="A390" s="12" t="s">
        <v>765</v>
      </c>
      <c r="B390" s="14"/>
      <c r="C390" s="15" t="s">
        <v>766</v>
      </c>
      <c r="D390" s="15" t="s">
        <v>426</v>
      </c>
      <c r="E390" s="15" t="s">
        <v>767</v>
      </c>
      <c r="F390" s="16" t="s">
        <v>155</v>
      </c>
      <c r="G390" s="17">
        <v>18</v>
      </c>
      <c r="H390" s="18"/>
      <c r="I390" s="24"/>
      <c r="J390" s="25"/>
      <c r="L390" t="s">
        <v>151</v>
      </c>
    </row>
    <row r="391" customHeight="1" spans="1:12">
      <c r="A391" s="2" t="s">
        <v>132</v>
      </c>
      <c r="B391" s="2"/>
      <c r="C391" s="2"/>
      <c r="D391" s="2"/>
      <c r="E391" s="2"/>
      <c r="F391" s="2"/>
      <c r="G391" s="2"/>
      <c r="H391" s="2"/>
      <c r="I391" s="2"/>
      <c r="J391" s="2"/>
      <c r="K391" s="19"/>
      <c r="L391" s="19" t="s">
        <v>0</v>
      </c>
    </row>
    <row r="392" customHeight="1" spans="1:12">
      <c r="A392" s="3" t="s">
        <v>0</v>
      </c>
      <c r="B392" s="3"/>
      <c r="C392" s="3"/>
      <c r="D392" s="3"/>
      <c r="E392" s="3"/>
      <c r="F392" s="3"/>
      <c r="G392" s="3"/>
      <c r="H392" s="3"/>
      <c r="I392" s="3"/>
      <c r="J392" s="3"/>
      <c r="K392" s="19"/>
      <c r="L392" s="19" t="s">
        <v>0</v>
      </c>
    </row>
    <row r="393" customHeight="1" spans="1:12">
      <c r="A393" s="4" t="s">
        <v>171</v>
      </c>
      <c r="B393" s="4"/>
      <c r="C393" s="4"/>
      <c r="D393" s="4"/>
      <c r="E393" s="4"/>
      <c r="F393" s="4"/>
      <c r="G393" s="4"/>
      <c r="H393" s="4"/>
      <c r="I393" s="3" t="s">
        <v>768</v>
      </c>
      <c r="J393" s="3"/>
      <c r="K393" s="19"/>
      <c r="L393" s="19" t="s">
        <v>0</v>
      </c>
    </row>
    <row r="394" customHeight="1" spans="1:12">
      <c r="A394" s="5" t="s">
        <v>9</v>
      </c>
      <c r="B394" s="6"/>
      <c r="C394" s="7" t="s">
        <v>135</v>
      </c>
      <c r="D394" s="7" t="s">
        <v>136</v>
      </c>
      <c r="E394" s="7" t="s">
        <v>137</v>
      </c>
      <c r="F394" s="7" t="s">
        <v>138</v>
      </c>
      <c r="G394" s="7" t="s">
        <v>139</v>
      </c>
      <c r="H394" s="8" t="s">
        <v>140</v>
      </c>
      <c r="I394" s="20"/>
      <c r="J394" s="21"/>
      <c r="K394" s="19"/>
      <c r="L394" s="22" t="s">
        <v>0</v>
      </c>
    </row>
    <row r="395" customHeight="1" spans="1:12">
      <c r="A395" s="9"/>
      <c r="B395" s="10"/>
      <c r="C395" s="11"/>
      <c r="D395" s="11"/>
      <c r="E395" s="11"/>
      <c r="F395" s="11"/>
      <c r="G395" s="11"/>
      <c r="H395" s="8" t="s">
        <v>141</v>
      </c>
      <c r="I395" s="21"/>
      <c r="J395" s="23" t="s">
        <v>142</v>
      </c>
      <c r="K395" s="22"/>
      <c r="L395" s="22" t="s">
        <v>0</v>
      </c>
    </row>
    <row r="396" customHeight="1" spans="1:12">
      <c r="A396" s="12" t="s">
        <v>0</v>
      </c>
      <c r="B396" s="14"/>
      <c r="C396" s="15" t="s">
        <v>0</v>
      </c>
      <c r="D396" s="15" t="s">
        <v>0</v>
      </c>
      <c r="E396" s="15" t="s">
        <v>769</v>
      </c>
      <c r="F396" s="16" t="s">
        <v>0</v>
      </c>
      <c r="G396" s="26"/>
      <c r="H396" s="27"/>
      <c r="I396" s="28"/>
      <c r="J396" s="26"/>
      <c r="L396" t="s">
        <v>0</v>
      </c>
    </row>
    <row r="397" customHeight="1" spans="1:12">
      <c r="A397" s="12" t="s">
        <v>770</v>
      </c>
      <c r="B397" s="14"/>
      <c r="C397" s="15" t="s">
        <v>771</v>
      </c>
      <c r="D397" s="15" t="s">
        <v>426</v>
      </c>
      <c r="E397" s="15" t="s">
        <v>438</v>
      </c>
      <c r="F397" s="16" t="s">
        <v>155</v>
      </c>
      <c r="G397" s="17">
        <v>21</v>
      </c>
      <c r="H397" s="18"/>
      <c r="I397" s="24"/>
      <c r="J397" s="25"/>
      <c r="L397" t="s">
        <v>151</v>
      </c>
    </row>
    <row r="398" customHeight="1" spans="1:12">
      <c r="A398" s="12" t="s">
        <v>772</v>
      </c>
      <c r="B398" s="14"/>
      <c r="C398" s="15" t="s">
        <v>773</v>
      </c>
      <c r="D398" s="15" t="s">
        <v>426</v>
      </c>
      <c r="E398" s="15" t="s">
        <v>441</v>
      </c>
      <c r="F398" s="16" t="s">
        <v>155</v>
      </c>
      <c r="G398" s="17">
        <v>27</v>
      </c>
      <c r="H398" s="18"/>
      <c r="I398" s="24"/>
      <c r="J398" s="25"/>
      <c r="L398" t="s">
        <v>151</v>
      </c>
    </row>
    <row r="399" customHeight="1" spans="1:12">
      <c r="A399" s="12" t="s">
        <v>774</v>
      </c>
      <c r="B399" s="14"/>
      <c r="C399" s="15" t="s">
        <v>775</v>
      </c>
      <c r="D399" s="15" t="s">
        <v>426</v>
      </c>
      <c r="E399" s="15" t="s">
        <v>444</v>
      </c>
      <c r="F399" s="16" t="s">
        <v>155</v>
      </c>
      <c r="G399" s="17">
        <v>45</v>
      </c>
      <c r="H399" s="18"/>
      <c r="I399" s="24"/>
      <c r="J399" s="25"/>
      <c r="L399" t="s">
        <v>151</v>
      </c>
    </row>
    <row r="400" customHeight="1" spans="1:12">
      <c r="A400" s="12" t="s">
        <v>776</v>
      </c>
      <c r="B400" s="14"/>
      <c r="C400" s="15" t="s">
        <v>777</v>
      </c>
      <c r="D400" s="15" t="s">
        <v>224</v>
      </c>
      <c r="E400" s="15" t="s">
        <v>225</v>
      </c>
      <c r="F400" s="16" t="s">
        <v>226</v>
      </c>
      <c r="G400" s="17">
        <v>3398.001</v>
      </c>
      <c r="H400" s="18"/>
      <c r="I400" s="24"/>
      <c r="J400" s="25"/>
      <c r="L400" t="s">
        <v>151</v>
      </c>
    </row>
    <row r="401" customHeight="1" spans="1:12">
      <c r="A401" s="12" t="s">
        <v>778</v>
      </c>
      <c r="B401" s="14"/>
      <c r="C401" s="15" t="s">
        <v>779</v>
      </c>
      <c r="D401" s="15" t="s">
        <v>229</v>
      </c>
      <c r="E401" s="15" t="s">
        <v>292</v>
      </c>
      <c r="F401" s="16" t="s">
        <v>226</v>
      </c>
      <c r="G401" s="17">
        <v>147.483</v>
      </c>
      <c r="H401" s="18"/>
      <c r="I401" s="24"/>
      <c r="J401" s="25"/>
      <c r="L401" t="s">
        <v>151</v>
      </c>
    </row>
    <row r="402" customHeight="1" spans="1:12">
      <c r="A402" s="12" t="s">
        <v>780</v>
      </c>
      <c r="B402" s="14"/>
      <c r="C402" s="15" t="s">
        <v>781</v>
      </c>
      <c r="D402" s="15" t="s">
        <v>240</v>
      </c>
      <c r="E402" s="15" t="s">
        <v>241</v>
      </c>
      <c r="F402" s="16" t="s">
        <v>226</v>
      </c>
      <c r="G402" s="17">
        <v>819.926</v>
      </c>
      <c r="H402" s="18"/>
      <c r="I402" s="24"/>
      <c r="J402" s="25"/>
      <c r="L402" t="s">
        <v>151</v>
      </c>
    </row>
    <row r="403" customHeight="1" spans="1:12">
      <c r="A403" s="12" t="s">
        <v>782</v>
      </c>
      <c r="B403" s="14"/>
      <c r="C403" s="15" t="s">
        <v>783</v>
      </c>
      <c r="D403" s="15" t="s">
        <v>240</v>
      </c>
      <c r="E403" s="15" t="s">
        <v>244</v>
      </c>
      <c r="F403" s="16" t="s">
        <v>226</v>
      </c>
      <c r="G403" s="17">
        <v>2375.737</v>
      </c>
      <c r="H403" s="18"/>
      <c r="I403" s="24"/>
      <c r="J403" s="25"/>
      <c r="L403" t="s">
        <v>151</v>
      </c>
    </row>
    <row r="404" customHeight="1" spans="1:12">
      <c r="A404" s="12" t="s">
        <v>784</v>
      </c>
      <c r="B404" s="14"/>
      <c r="C404" s="15" t="s">
        <v>785</v>
      </c>
      <c r="D404" s="15" t="s">
        <v>248</v>
      </c>
      <c r="E404" s="15" t="s">
        <v>249</v>
      </c>
      <c r="F404" s="16" t="s">
        <v>226</v>
      </c>
      <c r="G404" s="17">
        <v>667.27</v>
      </c>
      <c r="H404" s="18"/>
      <c r="I404" s="24"/>
      <c r="J404" s="25"/>
      <c r="L404" t="s">
        <v>151</v>
      </c>
    </row>
    <row r="405" customHeight="1" spans="1:12">
      <c r="A405" s="12" t="s">
        <v>786</v>
      </c>
      <c r="B405" s="14"/>
      <c r="C405" s="15" t="s">
        <v>787</v>
      </c>
      <c r="D405" s="15" t="s">
        <v>256</v>
      </c>
      <c r="E405" s="15" t="s">
        <v>788</v>
      </c>
      <c r="F405" s="16" t="s">
        <v>258</v>
      </c>
      <c r="G405" s="17">
        <v>41</v>
      </c>
      <c r="H405" s="18"/>
      <c r="I405" s="24"/>
      <c r="J405" s="25"/>
      <c r="L405" t="s">
        <v>151</v>
      </c>
    </row>
    <row r="406" customHeight="1" spans="1:12">
      <c r="A406" s="2" t="s">
        <v>132</v>
      </c>
      <c r="B406" s="2"/>
      <c r="C406" s="2"/>
      <c r="D406" s="2"/>
      <c r="E406" s="2"/>
      <c r="F406" s="2"/>
      <c r="G406" s="2"/>
      <c r="H406" s="2"/>
      <c r="I406" s="2"/>
      <c r="J406" s="2"/>
      <c r="K406" s="19"/>
      <c r="L406" s="19" t="s">
        <v>0</v>
      </c>
    </row>
    <row r="407" customHeight="1" spans="1:12">
      <c r="A407" s="3" t="s">
        <v>0</v>
      </c>
      <c r="B407" s="3"/>
      <c r="C407" s="3"/>
      <c r="D407" s="3"/>
      <c r="E407" s="3"/>
      <c r="F407" s="3"/>
      <c r="G407" s="3"/>
      <c r="H407" s="3"/>
      <c r="I407" s="3"/>
      <c r="J407" s="3"/>
      <c r="K407" s="19"/>
      <c r="L407" s="19" t="s">
        <v>0</v>
      </c>
    </row>
    <row r="408" customHeight="1" spans="1:12">
      <c r="A408" s="4" t="s">
        <v>171</v>
      </c>
      <c r="B408" s="4"/>
      <c r="C408" s="4"/>
      <c r="D408" s="4"/>
      <c r="E408" s="4"/>
      <c r="F408" s="4"/>
      <c r="G408" s="4"/>
      <c r="H408" s="4"/>
      <c r="I408" s="3" t="s">
        <v>789</v>
      </c>
      <c r="J408" s="3"/>
      <c r="K408" s="19"/>
      <c r="L408" s="19" t="s">
        <v>0</v>
      </c>
    </row>
    <row r="409" customHeight="1" spans="1:12">
      <c r="A409" s="5" t="s">
        <v>9</v>
      </c>
      <c r="B409" s="6"/>
      <c r="C409" s="7" t="s">
        <v>135</v>
      </c>
      <c r="D409" s="7" t="s">
        <v>136</v>
      </c>
      <c r="E409" s="7" t="s">
        <v>137</v>
      </c>
      <c r="F409" s="7" t="s">
        <v>138</v>
      </c>
      <c r="G409" s="7" t="s">
        <v>139</v>
      </c>
      <c r="H409" s="8" t="s">
        <v>140</v>
      </c>
      <c r="I409" s="20"/>
      <c r="J409" s="21"/>
      <c r="K409" s="19"/>
      <c r="L409" s="22" t="s">
        <v>0</v>
      </c>
    </row>
    <row r="410" customHeight="1" spans="1:12">
      <c r="A410" s="9"/>
      <c r="B410" s="10"/>
      <c r="C410" s="11"/>
      <c r="D410" s="11"/>
      <c r="E410" s="11"/>
      <c r="F410" s="11"/>
      <c r="G410" s="11"/>
      <c r="H410" s="8" t="s">
        <v>141</v>
      </c>
      <c r="I410" s="21"/>
      <c r="J410" s="23" t="s">
        <v>142</v>
      </c>
      <c r="K410" s="22"/>
      <c r="L410" s="22" t="s">
        <v>0</v>
      </c>
    </row>
    <row r="411" customHeight="1" spans="1:12">
      <c r="A411" s="12" t="s">
        <v>0</v>
      </c>
      <c r="B411" s="14"/>
      <c r="C411" s="15" t="s">
        <v>0</v>
      </c>
      <c r="D411" s="15" t="s">
        <v>0</v>
      </c>
      <c r="E411" s="15" t="s">
        <v>790</v>
      </c>
      <c r="F411" s="16" t="s">
        <v>0</v>
      </c>
      <c r="G411" s="26"/>
      <c r="H411" s="27"/>
      <c r="I411" s="28"/>
      <c r="J411" s="26"/>
      <c r="L411" t="s">
        <v>0</v>
      </c>
    </row>
    <row r="412" customHeight="1" spans="1:12">
      <c r="A412" s="12" t="s">
        <v>791</v>
      </c>
      <c r="B412" s="14"/>
      <c r="C412" s="15" t="s">
        <v>792</v>
      </c>
      <c r="D412" s="15" t="s">
        <v>256</v>
      </c>
      <c r="E412" s="15" t="s">
        <v>793</v>
      </c>
      <c r="F412" s="16" t="s">
        <v>258</v>
      </c>
      <c r="G412" s="17">
        <v>4</v>
      </c>
      <c r="H412" s="18"/>
      <c r="I412" s="24"/>
      <c r="J412" s="25"/>
      <c r="L412" t="s">
        <v>151</v>
      </c>
    </row>
    <row r="413" customHeight="1" spans="1:12">
      <c r="A413" s="12" t="s">
        <v>794</v>
      </c>
      <c r="B413" s="14"/>
      <c r="C413" s="15" t="s">
        <v>795</v>
      </c>
      <c r="D413" s="15" t="s">
        <v>256</v>
      </c>
      <c r="E413" s="15" t="s">
        <v>796</v>
      </c>
      <c r="F413" s="16" t="s">
        <v>258</v>
      </c>
      <c r="G413" s="17">
        <v>35</v>
      </c>
      <c r="H413" s="18"/>
      <c r="I413" s="24"/>
      <c r="J413" s="25"/>
      <c r="L413" t="s">
        <v>151</v>
      </c>
    </row>
    <row r="414" customHeight="1" spans="1:12">
      <c r="A414" s="12" t="s">
        <v>797</v>
      </c>
      <c r="B414" s="14"/>
      <c r="C414" s="15" t="s">
        <v>798</v>
      </c>
      <c r="D414" s="15" t="s">
        <v>256</v>
      </c>
      <c r="E414" s="15" t="s">
        <v>799</v>
      </c>
      <c r="F414" s="16" t="s">
        <v>258</v>
      </c>
      <c r="G414" s="17">
        <v>7</v>
      </c>
      <c r="H414" s="18"/>
      <c r="I414" s="24"/>
      <c r="J414" s="25"/>
      <c r="L414" t="s">
        <v>151</v>
      </c>
    </row>
    <row r="415" customHeight="1" spans="1:12">
      <c r="A415" s="12" t="s">
        <v>800</v>
      </c>
      <c r="B415" s="14"/>
      <c r="C415" s="15" t="s">
        <v>801</v>
      </c>
      <c r="D415" s="15" t="s">
        <v>256</v>
      </c>
      <c r="E415" s="15" t="s">
        <v>802</v>
      </c>
      <c r="F415" s="16" t="s">
        <v>258</v>
      </c>
      <c r="G415" s="17">
        <v>8</v>
      </c>
      <c r="H415" s="18"/>
      <c r="I415" s="24"/>
      <c r="J415" s="25"/>
      <c r="L415" t="s">
        <v>151</v>
      </c>
    </row>
    <row r="416" customHeight="1" spans="1:12">
      <c r="A416" s="2" t="s">
        <v>132</v>
      </c>
      <c r="B416" s="2"/>
      <c r="C416" s="2"/>
      <c r="D416" s="2"/>
      <c r="E416" s="2"/>
      <c r="F416" s="2"/>
      <c r="G416" s="2"/>
      <c r="H416" s="2"/>
      <c r="I416" s="2"/>
      <c r="J416" s="2"/>
      <c r="K416" s="19"/>
      <c r="L416" s="19" t="s">
        <v>0</v>
      </c>
    </row>
    <row r="417" customHeight="1" spans="1:12">
      <c r="A417" s="3" t="s">
        <v>0</v>
      </c>
      <c r="B417" s="3"/>
      <c r="C417" s="3"/>
      <c r="D417" s="3"/>
      <c r="E417" s="3"/>
      <c r="F417" s="3"/>
      <c r="G417" s="3"/>
      <c r="H417" s="3"/>
      <c r="I417" s="3"/>
      <c r="J417" s="3"/>
      <c r="K417" s="19"/>
      <c r="L417" s="19" t="s">
        <v>0</v>
      </c>
    </row>
    <row r="418" customHeight="1" spans="1:12">
      <c r="A418" s="4" t="s">
        <v>171</v>
      </c>
      <c r="B418" s="4"/>
      <c r="C418" s="4"/>
      <c r="D418" s="4"/>
      <c r="E418" s="4"/>
      <c r="F418" s="4"/>
      <c r="G418" s="4"/>
      <c r="H418" s="4"/>
      <c r="I418" s="3" t="s">
        <v>803</v>
      </c>
      <c r="J418" s="3"/>
      <c r="K418" s="19"/>
      <c r="L418" s="19" t="s">
        <v>0</v>
      </c>
    </row>
    <row r="419" customHeight="1" spans="1:12">
      <c r="A419" s="5" t="s">
        <v>9</v>
      </c>
      <c r="B419" s="6"/>
      <c r="C419" s="7" t="s">
        <v>135</v>
      </c>
      <c r="D419" s="7" t="s">
        <v>136</v>
      </c>
      <c r="E419" s="7" t="s">
        <v>137</v>
      </c>
      <c r="F419" s="7" t="s">
        <v>138</v>
      </c>
      <c r="G419" s="7" t="s">
        <v>139</v>
      </c>
      <c r="H419" s="8" t="s">
        <v>140</v>
      </c>
      <c r="I419" s="20"/>
      <c r="J419" s="21"/>
      <c r="K419" s="19"/>
      <c r="L419" s="22" t="s">
        <v>0</v>
      </c>
    </row>
    <row r="420" customHeight="1" spans="1:12">
      <c r="A420" s="9"/>
      <c r="B420" s="10"/>
      <c r="C420" s="11"/>
      <c r="D420" s="11"/>
      <c r="E420" s="11"/>
      <c r="F420" s="11"/>
      <c r="G420" s="11"/>
      <c r="H420" s="8" t="s">
        <v>141</v>
      </c>
      <c r="I420" s="21"/>
      <c r="J420" s="23" t="s">
        <v>142</v>
      </c>
      <c r="K420" s="22"/>
      <c r="L420" s="22" t="s">
        <v>0</v>
      </c>
    </row>
    <row r="421" customHeight="1" spans="1:12">
      <c r="A421" s="12" t="s">
        <v>0</v>
      </c>
      <c r="B421" s="14"/>
      <c r="C421" s="15" t="s">
        <v>0</v>
      </c>
      <c r="D421" s="15" t="s">
        <v>0</v>
      </c>
      <c r="E421" s="15" t="s">
        <v>804</v>
      </c>
      <c r="F421" s="16" t="s">
        <v>0</v>
      </c>
      <c r="G421" s="26"/>
      <c r="H421" s="27"/>
      <c r="I421" s="28"/>
      <c r="J421" s="26"/>
      <c r="L421" t="s">
        <v>0</v>
      </c>
    </row>
    <row r="422" customHeight="1" spans="1:12">
      <c r="A422" s="12" t="s">
        <v>805</v>
      </c>
      <c r="B422" s="14"/>
      <c r="C422" s="15" t="s">
        <v>806</v>
      </c>
      <c r="D422" s="15" t="s">
        <v>477</v>
      </c>
      <c r="E422" s="15" t="s">
        <v>478</v>
      </c>
      <c r="F422" s="16" t="s">
        <v>258</v>
      </c>
      <c r="G422" s="17">
        <v>1</v>
      </c>
      <c r="H422" s="18"/>
      <c r="I422" s="24"/>
      <c r="J422" s="25"/>
      <c r="L422" t="s">
        <v>151</v>
      </c>
    </row>
    <row r="423" customHeight="1" spans="1:12">
      <c r="A423" s="12" t="s">
        <v>807</v>
      </c>
      <c r="B423" s="14"/>
      <c r="C423" s="15" t="s">
        <v>808</v>
      </c>
      <c r="D423" s="15" t="s">
        <v>481</v>
      </c>
      <c r="E423" s="15" t="s">
        <v>482</v>
      </c>
      <c r="F423" s="16" t="s">
        <v>181</v>
      </c>
      <c r="G423" s="17">
        <v>3</v>
      </c>
      <c r="H423" s="18"/>
      <c r="I423" s="24"/>
      <c r="J423" s="25"/>
      <c r="L423" t="s">
        <v>151</v>
      </c>
    </row>
    <row r="424" customHeight="1" spans="1:12">
      <c r="A424" s="12" t="s">
        <v>809</v>
      </c>
      <c r="B424" s="14"/>
      <c r="C424" s="15" t="s">
        <v>810</v>
      </c>
      <c r="D424" s="15" t="s">
        <v>485</v>
      </c>
      <c r="E424" s="15" t="s">
        <v>486</v>
      </c>
      <c r="F424" s="16" t="s">
        <v>226</v>
      </c>
      <c r="G424" s="17">
        <v>306.476</v>
      </c>
      <c r="H424" s="18"/>
      <c r="I424" s="24"/>
      <c r="J424" s="25"/>
      <c r="L424" t="s">
        <v>151</v>
      </c>
    </row>
    <row r="425" customHeight="1" spans="1:12">
      <c r="A425" s="12" t="s">
        <v>811</v>
      </c>
      <c r="B425" s="14"/>
      <c r="C425" s="15" t="s">
        <v>812</v>
      </c>
      <c r="D425" s="15" t="s">
        <v>240</v>
      </c>
      <c r="E425" s="15" t="s">
        <v>244</v>
      </c>
      <c r="F425" s="16" t="s">
        <v>226</v>
      </c>
      <c r="G425" s="17">
        <v>195.546</v>
      </c>
      <c r="H425" s="18"/>
      <c r="I425" s="24"/>
      <c r="J425" s="25"/>
      <c r="L425" t="s">
        <v>151</v>
      </c>
    </row>
    <row r="426" customHeight="1" spans="1:12">
      <c r="A426" s="12" t="s">
        <v>813</v>
      </c>
      <c r="B426" s="14"/>
      <c r="C426" s="15" t="s">
        <v>814</v>
      </c>
      <c r="D426" s="15" t="s">
        <v>248</v>
      </c>
      <c r="E426" s="15" t="s">
        <v>249</v>
      </c>
      <c r="F426" s="16" t="s">
        <v>226</v>
      </c>
      <c r="G426" s="17">
        <v>81.71</v>
      </c>
      <c r="H426" s="18"/>
      <c r="I426" s="24"/>
      <c r="J426" s="25"/>
      <c r="L426" t="s">
        <v>151</v>
      </c>
    </row>
    <row r="427" customHeight="1" spans="1:12">
      <c r="A427" s="12" t="s">
        <v>815</v>
      </c>
      <c r="B427" s="14"/>
      <c r="C427" s="15" t="s">
        <v>816</v>
      </c>
      <c r="D427" s="15" t="s">
        <v>493</v>
      </c>
      <c r="E427" s="15" t="s">
        <v>494</v>
      </c>
      <c r="F427" s="16" t="s">
        <v>271</v>
      </c>
      <c r="G427" s="17">
        <v>1</v>
      </c>
      <c r="H427" s="18"/>
      <c r="I427" s="24"/>
      <c r="J427" s="25"/>
      <c r="L427" t="s">
        <v>151</v>
      </c>
    </row>
    <row r="428" customHeight="1" spans="1:12">
      <c r="A428" s="12" t="s">
        <v>44</v>
      </c>
      <c r="B428" s="13"/>
      <c r="C428" s="13"/>
      <c r="D428" s="13"/>
      <c r="E428" s="13"/>
      <c r="F428" s="13"/>
      <c r="G428" s="13"/>
      <c r="H428" s="13"/>
      <c r="I428" s="13"/>
      <c r="J428" s="14"/>
      <c r="L428" t="s">
        <v>146</v>
      </c>
    </row>
    <row r="429" customHeight="1" spans="1:12">
      <c r="A429" s="12" t="s">
        <v>817</v>
      </c>
      <c r="B429" s="14"/>
      <c r="C429" s="15" t="s">
        <v>818</v>
      </c>
      <c r="D429" s="15" t="s">
        <v>426</v>
      </c>
      <c r="E429" s="15" t="s">
        <v>819</v>
      </c>
      <c r="F429" s="16" t="s">
        <v>155</v>
      </c>
      <c r="G429" s="17">
        <v>6.81</v>
      </c>
      <c r="H429" s="18"/>
      <c r="I429" s="24"/>
      <c r="J429" s="25"/>
      <c r="L429" t="s">
        <v>151</v>
      </c>
    </row>
    <row r="430" customHeight="1" spans="1:12">
      <c r="A430" s="12" t="s">
        <v>820</v>
      </c>
      <c r="B430" s="14"/>
      <c r="C430" s="15" t="s">
        <v>821</v>
      </c>
      <c r="D430" s="15" t="s">
        <v>426</v>
      </c>
      <c r="E430" s="15" t="s">
        <v>505</v>
      </c>
      <c r="F430" s="16" t="s">
        <v>155</v>
      </c>
      <c r="G430" s="17">
        <v>117.5</v>
      </c>
      <c r="H430" s="18"/>
      <c r="I430" s="24"/>
      <c r="J430" s="25"/>
      <c r="L430" t="s">
        <v>151</v>
      </c>
    </row>
    <row r="431" customHeight="1" spans="1:12">
      <c r="A431" s="12" t="s">
        <v>822</v>
      </c>
      <c r="B431" s="14"/>
      <c r="C431" s="15" t="s">
        <v>823</v>
      </c>
      <c r="D431" s="15" t="s">
        <v>426</v>
      </c>
      <c r="E431" s="15" t="s">
        <v>508</v>
      </c>
      <c r="F431" s="16" t="s">
        <v>155</v>
      </c>
      <c r="G431" s="17">
        <v>284.307</v>
      </c>
      <c r="H431" s="18"/>
      <c r="I431" s="24"/>
      <c r="J431" s="25"/>
      <c r="L431" t="s">
        <v>151</v>
      </c>
    </row>
    <row r="432" customHeight="1" spans="1:12">
      <c r="A432" s="12" t="s">
        <v>824</v>
      </c>
      <c r="B432" s="14"/>
      <c r="C432" s="15" t="s">
        <v>825</v>
      </c>
      <c r="D432" s="15" t="s">
        <v>426</v>
      </c>
      <c r="E432" s="15" t="s">
        <v>826</v>
      </c>
      <c r="F432" s="16" t="s">
        <v>155</v>
      </c>
      <c r="G432" s="17">
        <v>110.271</v>
      </c>
      <c r="H432" s="18"/>
      <c r="I432" s="24"/>
      <c r="J432" s="25"/>
      <c r="L432" t="s">
        <v>151</v>
      </c>
    </row>
    <row r="433" customHeight="1" spans="1:12">
      <c r="A433" s="2" t="s">
        <v>132</v>
      </c>
      <c r="B433" s="2"/>
      <c r="C433" s="2"/>
      <c r="D433" s="2"/>
      <c r="E433" s="2"/>
      <c r="F433" s="2"/>
      <c r="G433" s="2"/>
      <c r="H433" s="2"/>
      <c r="I433" s="2"/>
      <c r="J433" s="2"/>
      <c r="K433" s="19"/>
      <c r="L433" s="19" t="s">
        <v>0</v>
      </c>
    </row>
    <row r="434" customHeight="1" spans="1:12">
      <c r="A434" s="3" t="s">
        <v>0</v>
      </c>
      <c r="B434" s="3"/>
      <c r="C434" s="3"/>
      <c r="D434" s="3"/>
      <c r="E434" s="3"/>
      <c r="F434" s="3"/>
      <c r="G434" s="3"/>
      <c r="H434" s="3"/>
      <c r="I434" s="3"/>
      <c r="J434" s="3"/>
      <c r="K434" s="19"/>
      <c r="L434" s="19" t="s">
        <v>0</v>
      </c>
    </row>
    <row r="435" customHeight="1" spans="1:12">
      <c r="A435" s="4" t="s">
        <v>171</v>
      </c>
      <c r="B435" s="4"/>
      <c r="C435" s="4"/>
      <c r="D435" s="4"/>
      <c r="E435" s="4"/>
      <c r="F435" s="4"/>
      <c r="G435" s="4"/>
      <c r="H435" s="4"/>
      <c r="I435" s="3" t="s">
        <v>827</v>
      </c>
      <c r="J435" s="3"/>
      <c r="K435" s="19"/>
      <c r="L435" s="19" t="s">
        <v>0</v>
      </c>
    </row>
    <row r="436" customHeight="1" spans="1:12">
      <c r="A436" s="5" t="s">
        <v>9</v>
      </c>
      <c r="B436" s="6"/>
      <c r="C436" s="7" t="s">
        <v>135</v>
      </c>
      <c r="D436" s="7" t="s">
        <v>136</v>
      </c>
      <c r="E436" s="7" t="s">
        <v>137</v>
      </c>
      <c r="F436" s="7" t="s">
        <v>138</v>
      </c>
      <c r="G436" s="7" t="s">
        <v>139</v>
      </c>
      <c r="H436" s="8" t="s">
        <v>140</v>
      </c>
      <c r="I436" s="20"/>
      <c r="J436" s="21"/>
      <c r="K436" s="19"/>
      <c r="L436" s="22" t="s">
        <v>0</v>
      </c>
    </row>
    <row r="437" customHeight="1" spans="1:12">
      <c r="A437" s="9"/>
      <c r="B437" s="10"/>
      <c r="C437" s="11"/>
      <c r="D437" s="11"/>
      <c r="E437" s="11"/>
      <c r="F437" s="11"/>
      <c r="G437" s="11"/>
      <c r="H437" s="8" t="s">
        <v>141</v>
      </c>
      <c r="I437" s="21"/>
      <c r="J437" s="23" t="s">
        <v>142</v>
      </c>
      <c r="K437" s="22"/>
      <c r="L437" s="22" t="s">
        <v>0</v>
      </c>
    </row>
    <row r="438" customHeight="1" spans="1:12">
      <c r="A438" s="12" t="s">
        <v>0</v>
      </c>
      <c r="B438" s="14"/>
      <c r="C438" s="15" t="s">
        <v>0</v>
      </c>
      <c r="D438" s="15" t="s">
        <v>0</v>
      </c>
      <c r="E438" s="15" t="s">
        <v>828</v>
      </c>
      <c r="F438" s="16" t="s">
        <v>0</v>
      </c>
      <c r="G438" s="26"/>
      <c r="H438" s="27"/>
      <c r="I438" s="28"/>
      <c r="J438" s="26"/>
      <c r="L438" t="s">
        <v>0</v>
      </c>
    </row>
    <row r="439" customHeight="1" spans="1:12">
      <c r="A439" s="12" t="s">
        <v>829</v>
      </c>
      <c r="B439" s="14"/>
      <c r="C439" s="15" t="s">
        <v>830</v>
      </c>
      <c r="D439" s="15" t="s">
        <v>426</v>
      </c>
      <c r="E439" s="15" t="s">
        <v>514</v>
      </c>
      <c r="F439" s="16" t="s">
        <v>155</v>
      </c>
      <c r="G439" s="17">
        <v>194.979</v>
      </c>
      <c r="H439" s="18"/>
      <c r="I439" s="24"/>
      <c r="J439" s="25"/>
      <c r="L439" t="s">
        <v>151</v>
      </c>
    </row>
    <row r="440" customHeight="1" spans="1:12">
      <c r="A440" s="12" t="s">
        <v>831</v>
      </c>
      <c r="B440" s="14"/>
      <c r="C440" s="15" t="s">
        <v>832</v>
      </c>
      <c r="D440" s="15" t="s">
        <v>426</v>
      </c>
      <c r="E440" s="15" t="s">
        <v>517</v>
      </c>
      <c r="F440" s="16" t="s">
        <v>155</v>
      </c>
      <c r="G440" s="17">
        <v>97.12</v>
      </c>
      <c r="H440" s="18"/>
      <c r="I440" s="24"/>
      <c r="J440" s="25"/>
      <c r="L440" t="s">
        <v>151</v>
      </c>
    </row>
    <row r="441" customHeight="1" spans="1:12">
      <c r="A441" s="12" t="s">
        <v>833</v>
      </c>
      <c r="B441" s="14"/>
      <c r="C441" s="15" t="s">
        <v>834</v>
      </c>
      <c r="D441" s="15" t="s">
        <v>426</v>
      </c>
      <c r="E441" s="15" t="s">
        <v>835</v>
      </c>
      <c r="F441" s="16" t="s">
        <v>155</v>
      </c>
      <c r="G441" s="17">
        <v>180.684</v>
      </c>
      <c r="H441" s="18"/>
      <c r="I441" s="24"/>
      <c r="J441" s="25"/>
      <c r="L441" t="s">
        <v>151</v>
      </c>
    </row>
    <row r="442" customHeight="1" spans="1:12">
      <c r="A442" s="12" t="s">
        <v>836</v>
      </c>
      <c r="B442" s="14"/>
      <c r="C442" s="15" t="s">
        <v>837</v>
      </c>
      <c r="D442" s="15" t="s">
        <v>224</v>
      </c>
      <c r="E442" s="15" t="s">
        <v>225</v>
      </c>
      <c r="F442" s="16" t="s">
        <v>226</v>
      </c>
      <c r="G442" s="17">
        <v>1863.744</v>
      </c>
      <c r="H442" s="18"/>
      <c r="I442" s="24"/>
      <c r="J442" s="25"/>
      <c r="L442" t="s">
        <v>151</v>
      </c>
    </row>
    <row r="443" customHeight="1" spans="1:12">
      <c r="A443" s="12" t="s">
        <v>838</v>
      </c>
      <c r="B443" s="14"/>
      <c r="C443" s="15" t="s">
        <v>839</v>
      </c>
      <c r="D443" s="15" t="s">
        <v>229</v>
      </c>
      <c r="E443" s="15" t="s">
        <v>292</v>
      </c>
      <c r="F443" s="16" t="s">
        <v>226</v>
      </c>
      <c r="G443" s="17">
        <v>88.701</v>
      </c>
      <c r="H443" s="18"/>
      <c r="I443" s="24"/>
      <c r="J443" s="25"/>
      <c r="L443" t="s">
        <v>151</v>
      </c>
    </row>
    <row r="444" customHeight="1" spans="1:12">
      <c r="A444" s="12" t="s">
        <v>840</v>
      </c>
      <c r="B444" s="14"/>
      <c r="C444" s="15" t="s">
        <v>841</v>
      </c>
      <c r="D444" s="15" t="s">
        <v>240</v>
      </c>
      <c r="E444" s="15" t="s">
        <v>241</v>
      </c>
      <c r="F444" s="16" t="s">
        <v>226</v>
      </c>
      <c r="G444" s="17">
        <v>606.48</v>
      </c>
      <c r="H444" s="18"/>
      <c r="I444" s="24"/>
      <c r="J444" s="25"/>
      <c r="L444" t="s">
        <v>151</v>
      </c>
    </row>
    <row r="445" customHeight="1" spans="1:12">
      <c r="A445" s="12" t="s">
        <v>842</v>
      </c>
      <c r="B445" s="14"/>
      <c r="C445" s="15" t="s">
        <v>843</v>
      </c>
      <c r="D445" s="15" t="s">
        <v>240</v>
      </c>
      <c r="E445" s="15" t="s">
        <v>244</v>
      </c>
      <c r="F445" s="16" t="s">
        <v>226</v>
      </c>
      <c r="G445" s="17">
        <v>868.563</v>
      </c>
      <c r="H445" s="18"/>
      <c r="I445" s="24"/>
      <c r="J445" s="25"/>
      <c r="L445" t="s">
        <v>151</v>
      </c>
    </row>
    <row r="446" customHeight="1" spans="1:12">
      <c r="A446" s="12" t="s">
        <v>844</v>
      </c>
      <c r="B446" s="14"/>
      <c r="C446" s="15" t="s">
        <v>845</v>
      </c>
      <c r="D446" s="15" t="s">
        <v>248</v>
      </c>
      <c r="E446" s="15" t="s">
        <v>249</v>
      </c>
      <c r="F446" s="16" t="s">
        <v>226</v>
      </c>
      <c r="G446" s="17">
        <v>865.396</v>
      </c>
      <c r="H446" s="18"/>
      <c r="I446" s="24"/>
      <c r="J446" s="25"/>
      <c r="L446" t="s">
        <v>151</v>
      </c>
    </row>
    <row r="447" customHeight="1" spans="1:12">
      <c r="A447" s="12" t="s">
        <v>846</v>
      </c>
      <c r="B447" s="14"/>
      <c r="C447" s="15" t="s">
        <v>847</v>
      </c>
      <c r="D447" s="15" t="s">
        <v>256</v>
      </c>
      <c r="E447" s="15" t="s">
        <v>848</v>
      </c>
      <c r="F447" s="16" t="s">
        <v>258</v>
      </c>
      <c r="G447" s="17">
        <v>30</v>
      </c>
      <c r="H447" s="18"/>
      <c r="I447" s="24"/>
      <c r="J447" s="25"/>
      <c r="L447" t="s">
        <v>151</v>
      </c>
    </row>
    <row r="448" customHeight="1" spans="1:12">
      <c r="A448" s="2" t="s">
        <v>132</v>
      </c>
      <c r="B448" s="2"/>
      <c r="C448" s="2"/>
      <c r="D448" s="2"/>
      <c r="E448" s="2"/>
      <c r="F448" s="2"/>
      <c r="G448" s="2"/>
      <c r="H448" s="2"/>
      <c r="I448" s="2"/>
      <c r="J448" s="2"/>
      <c r="K448" s="19"/>
      <c r="L448" s="19" t="s">
        <v>0</v>
      </c>
    </row>
    <row r="449" customHeight="1" spans="1:12">
      <c r="A449" s="3" t="s">
        <v>0</v>
      </c>
      <c r="B449" s="3"/>
      <c r="C449" s="3"/>
      <c r="D449" s="3"/>
      <c r="E449" s="3"/>
      <c r="F449" s="3"/>
      <c r="G449" s="3"/>
      <c r="H449" s="3"/>
      <c r="I449" s="3"/>
      <c r="J449" s="3"/>
      <c r="K449" s="19"/>
      <c r="L449" s="19" t="s">
        <v>0</v>
      </c>
    </row>
    <row r="450" customHeight="1" spans="1:12">
      <c r="A450" s="4" t="s">
        <v>171</v>
      </c>
      <c r="B450" s="4"/>
      <c r="C450" s="4"/>
      <c r="D450" s="4"/>
      <c r="E450" s="4"/>
      <c r="F450" s="4"/>
      <c r="G450" s="4"/>
      <c r="H450" s="4"/>
      <c r="I450" s="3" t="s">
        <v>849</v>
      </c>
      <c r="J450" s="3"/>
      <c r="K450" s="19"/>
      <c r="L450" s="19" t="s">
        <v>0</v>
      </c>
    </row>
    <row r="451" customHeight="1" spans="1:12">
      <c r="A451" s="5" t="s">
        <v>9</v>
      </c>
      <c r="B451" s="6"/>
      <c r="C451" s="7" t="s">
        <v>135</v>
      </c>
      <c r="D451" s="7" t="s">
        <v>136</v>
      </c>
      <c r="E451" s="7" t="s">
        <v>137</v>
      </c>
      <c r="F451" s="7" t="s">
        <v>138</v>
      </c>
      <c r="G451" s="7" t="s">
        <v>139</v>
      </c>
      <c r="H451" s="8" t="s">
        <v>140</v>
      </c>
      <c r="I451" s="20"/>
      <c r="J451" s="21"/>
      <c r="K451" s="19"/>
      <c r="L451" s="22" t="s">
        <v>0</v>
      </c>
    </row>
    <row r="452" customHeight="1" spans="1:12">
      <c r="A452" s="9"/>
      <c r="B452" s="10"/>
      <c r="C452" s="11"/>
      <c r="D452" s="11"/>
      <c r="E452" s="11"/>
      <c r="F452" s="11"/>
      <c r="G452" s="11"/>
      <c r="H452" s="8" t="s">
        <v>141</v>
      </c>
      <c r="I452" s="21"/>
      <c r="J452" s="23" t="s">
        <v>142</v>
      </c>
      <c r="K452" s="22"/>
      <c r="L452" s="22" t="s">
        <v>0</v>
      </c>
    </row>
    <row r="453" customHeight="1" spans="1:12">
      <c r="A453" s="12" t="s">
        <v>0</v>
      </c>
      <c r="B453" s="14"/>
      <c r="C453" s="15" t="s">
        <v>0</v>
      </c>
      <c r="D453" s="15" t="s">
        <v>0</v>
      </c>
      <c r="E453" s="15" t="s">
        <v>850</v>
      </c>
      <c r="F453" s="16" t="s">
        <v>0</v>
      </c>
      <c r="G453" s="26"/>
      <c r="H453" s="27"/>
      <c r="I453" s="28"/>
      <c r="J453" s="26"/>
      <c r="L453" t="s">
        <v>0</v>
      </c>
    </row>
    <row r="454" customHeight="1" spans="1:12">
      <c r="A454" s="12" t="s">
        <v>851</v>
      </c>
      <c r="B454" s="14"/>
      <c r="C454" s="15" t="s">
        <v>852</v>
      </c>
      <c r="D454" s="15" t="s">
        <v>256</v>
      </c>
      <c r="E454" s="15" t="s">
        <v>853</v>
      </c>
      <c r="F454" s="16" t="s">
        <v>258</v>
      </c>
      <c r="G454" s="17">
        <v>7</v>
      </c>
      <c r="H454" s="18"/>
      <c r="I454" s="24"/>
      <c r="J454" s="25"/>
      <c r="L454" t="s">
        <v>151</v>
      </c>
    </row>
    <row r="455" customHeight="1" spans="1:12">
      <c r="A455" s="12" t="s">
        <v>854</v>
      </c>
      <c r="B455" s="14"/>
      <c r="C455" s="15" t="s">
        <v>855</v>
      </c>
      <c r="D455" s="15" t="s">
        <v>256</v>
      </c>
      <c r="E455" s="15" t="s">
        <v>856</v>
      </c>
      <c r="F455" s="16" t="s">
        <v>258</v>
      </c>
      <c r="G455" s="17">
        <v>10</v>
      </c>
      <c r="H455" s="18"/>
      <c r="I455" s="24"/>
      <c r="J455" s="25"/>
      <c r="L455" t="s">
        <v>151</v>
      </c>
    </row>
    <row r="456" customHeight="1" spans="1:12">
      <c r="A456" s="12" t="s">
        <v>857</v>
      </c>
      <c r="B456" s="14"/>
      <c r="C456" s="15" t="s">
        <v>858</v>
      </c>
      <c r="D456" s="15" t="s">
        <v>256</v>
      </c>
      <c r="E456" s="15" t="s">
        <v>859</v>
      </c>
      <c r="F456" s="16" t="s">
        <v>258</v>
      </c>
      <c r="G456" s="17">
        <v>1</v>
      </c>
      <c r="H456" s="18"/>
      <c r="I456" s="24"/>
      <c r="J456" s="25"/>
      <c r="L456" t="s">
        <v>151</v>
      </c>
    </row>
    <row r="457" customHeight="1" spans="1:12">
      <c r="A457" s="2" t="s">
        <v>132</v>
      </c>
      <c r="B457" s="2"/>
      <c r="C457" s="2"/>
      <c r="D457" s="2"/>
      <c r="E457" s="2"/>
      <c r="F457" s="2"/>
      <c r="G457" s="2"/>
      <c r="H457" s="2"/>
      <c r="I457" s="2"/>
      <c r="J457" s="2"/>
      <c r="K457" s="19"/>
      <c r="L457" s="19" t="s">
        <v>0</v>
      </c>
    </row>
    <row r="458" customHeight="1" spans="1:12">
      <c r="A458" s="3" t="s">
        <v>0</v>
      </c>
      <c r="B458" s="3"/>
      <c r="C458" s="3"/>
      <c r="D458" s="3"/>
      <c r="E458" s="3"/>
      <c r="F458" s="3"/>
      <c r="G458" s="3"/>
      <c r="H458" s="3"/>
      <c r="I458" s="3"/>
      <c r="J458" s="3"/>
      <c r="K458" s="19"/>
      <c r="L458" s="19" t="s">
        <v>0</v>
      </c>
    </row>
    <row r="459" customHeight="1" spans="1:12">
      <c r="A459" s="4" t="s">
        <v>171</v>
      </c>
      <c r="B459" s="4"/>
      <c r="C459" s="4"/>
      <c r="D459" s="4"/>
      <c r="E459" s="4"/>
      <c r="F459" s="4"/>
      <c r="G459" s="4"/>
      <c r="H459" s="4"/>
      <c r="I459" s="3" t="s">
        <v>860</v>
      </c>
      <c r="J459" s="3"/>
      <c r="K459" s="19"/>
      <c r="L459" s="19" t="s">
        <v>0</v>
      </c>
    </row>
    <row r="460" customHeight="1" spans="1:12">
      <c r="A460" s="5" t="s">
        <v>9</v>
      </c>
      <c r="B460" s="6"/>
      <c r="C460" s="7" t="s">
        <v>135</v>
      </c>
      <c r="D460" s="7" t="s">
        <v>136</v>
      </c>
      <c r="E460" s="7" t="s">
        <v>137</v>
      </c>
      <c r="F460" s="7" t="s">
        <v>138</v>
      </c>
      <c r="G460" s="7" t="s">
        <v>139</v>
      </c>
      <c r="H460" s="8" t="s">
        <v>140</v>
      </c>
      <c r="I460" s="20"/>
      <c r="J460" s="21"/>
      <c r="K460" s="19"/>
      <c r="L460" s="22" t="s">
        <v>0</v>
      </c>
    </row>
    <row r="461" customHeight="1" spans="1:12">
      <c r="A461" s="9"/>
      <c r="B461" s="10"/>
      <c r="C461" s="11"/>
      <c r="D461" s="11"/>
      <c r="E461" s="11"/>
      <c r="F461" s="11"/>
      <c r="G461" s="11"/>
      <c r="H461" s="8" t="s">
        <v>141</v>
      </c>
      <c r="I461" s="21"/>
      <c r="J461" s="23" t="s">
        <v>142</v>
      </c>
      <c r="K461" s="22"/>
      <c r="L461" s="22" t="s">
        <v>0</v>
      </c>
    </row>
    <row r="462" customHeight="1" spans="1:12">
      <c r="A462" s="12" t="s">
        <v>0</v>
      </c>
      <c r="B462" s="14"/>
      <c r="C462" s="15" t="s">
        <v>0</v>
      </c>
      <c r="D462" s="15" t="s">
        <v>0</v>
      </c>
      <c r="E462" s="15" t="s">
        <v>861</v>
      </c>
      <c r="F462" s="16" t="s">
        <v>0</v>
      </c>
      <c r="G462" s="26"/>
      <c r="H462" s="27"/>
      <c r="I462" s="28"/>
      <c r="J462" s="26"/>
      <c r="L462" t="s">
        <v>0</v>
      </c>
    </row>
    <row r="463" customHeight="1" spans="1:12">
      <c r="A463" s="12" t="s">
        <v>862</v>
      </c>
      <c r="B463" s="14"/>
      <c r="C463" s="15" t="s">
        <v>863</v>
      </c>
      <c r="D463" s="15" t="s">
        <v>551</v>
      </c>
      <c r="E463" s="15" t="s">
        <v>552</v>
      </c>
      <c r="F463" s="16" t="s">
        <v>258</v>
      </c>
      <c r="G463" s="17">
        <v>24</v>
      </c>
      <c r="H463" s="18"/>
      <c r="I463" s="24"/>
      <c r="J463" s="25"/>
      <c r="L463" t="s">
        <v>151</v>
      </c>
    </row>
    <row r="464" customHeight="1" spans="1:12">
      <c r="A464" s="12" t="s">
        <v>864</v>
      </c>
      <c r="B464" s="14"/>
      <c r="C464" s="15" t="s">
        <v>865</v>
      </c>
      <c r="D464" s="15" t="s">
        <v>555</v>
      </c>
      <c r="E464" s="15" t="s">
        <v>556</v>
      </c>
      <c r="F464" s="16" t="s">
        <v>271</v>
      </c>
      <c r="G464" s="17">
        <v>1</v>
      </c>
      <c r="H464" s="18"/>
      <c r="I464" s="24"/>
      <c r="J464" s="25"/>
      <c r="L464" t="s">
        <v>151</v>
      </c>
    </row>
    <row r="465" customHeight="1" spans="1:12">
      <c r="A465" s="12" t="s">
        <v>16</v>
      </c>
      <c r="B465" s="13"/>
      <c r="C465" s="13"/>
      <c r="D465" s="13"/>
      <c r="E465" s="13"/>
      <c r="F465" s="13"/>
      <c r="G465" s="13"/>
      <c r="H465" s="13"/>
      <c r="I465" s="13"/>
      <c r="J465" s="14"/>
      <c r="L465" t="s">
        <v>143</v>
      </c>
    </row>
    <row r="466" customHeight="1" spans="1:12">
      <c r="A466" s="12" t="s">
        <v>866</v>
      </c>
      <c r="B466" s="13"/>
      <c r="C466" s="13"/>
      <c r="D466" s="13"/>
      <c r="E466" s="13"/>
      <c r="F466" s="13"/>
      <c r="G466" s="13"/>
      <c r="H466" s="13"/>
      <c r="I466" s="13"/>
      <c r="J466" s="14"/>
      <c r="L466" t="s">
        <v>145</v>
      </c>
    </row>
    <row r="467" customHeight="1" spans="1:12">
      <c r="A467" s="12" t="s">
        <v>32</v>
      </c>
      <c r="B467" s="13"/>
      <c r="C467" s="13"/>
      <c r="D467" s="13"/>
      <c r="E467" s="13"/>
      <c r="F467" s="13"/>
      <c r="G467" s="13"/>
      <c r="H467" s="13"/>
      <c r="I467" s="13"/>
      <c r="J467" s="14"/>
      <c r="L467" t="s">
        <v>146</v>
      </c>
    </row>
    <row r="468" customHeight="1" spans="1:12">
      <c r="A468" s="12" t="s">
        <v>867</v>
      </c>
      <c r="B468" s="14"/>
      <c r="C468" s="15" t="s">
        <v>868</v>
      </c>
      <c r="D468" s="15" t="s">
        <v>148</v>
      </c>
      <c r="E468" s="15" t="s">
        <v>869</v>
      </c>
      <c r="F468" s="16" t="s">
        <v>150</v>
      </c>
      <c r="G468" s="17">
        <v>1</v>
      </c>
      <c r="H468" s="18"/>
      <c r="I468" s="24"/>
      <c r="J468" s="25"/>
      <c r="L468" t="s">
        <v>151</v>
      </c>
    </row>
    <row r="469" customHeight="1" spans="1:12">
      <c r="A469" s="12" t="s">
        <v>870</v>
      </c>
      <c r="B469" s="14"/>
      <c r="C469" s="15" t="s">
        <v>871</v>
      </c>
      <c r="D469" s="15" t="s">
        <v>148</v>
      </c>
      <c r="E469" s="15" t="s">
        <v>872</v>
      </c>
      <c r="F469" s="16" t="s">
        <v>150</v>
      </c>
      <c r="G469" s="17">
        <v>1</v>
      </c>
      <c r="H469" s="18"/>
      <c r="I469" s="24"/>
      <c r="J469" s="25"/>
      <c r="L469" t="s">
        <v>151</v>
      </c>
    </row>
    <row r="470" customHeight="1" spans="1:12">
      <c r="A470" s="12" t="s">
        <v>873</v>
      </c>
      <c r="B470" s="14"/>
      <c r="C470" s="15" t="s">
        <v>874</v>
      </c>
      <c r="D470" s="15" t="s">
        <v>148</v>
      </c>
      <c r="E470" s="15" t="s">
        <v>875</v>
      </c>
      <c r="F470" s="16" t="s">
        <v>150</v>
      </c>
      <c r="G470" s="17">
        <v>1</v>
      </c>
      <c r="H470" s="18"/>
      <c r="I470" s="24"/>
      <c r="J470" s="25"/>
      <c r="L470" t="s">
        <v>151</v>
      </c>
    </row>
    <row r="471" customHeight="1" spans="1:12">
      <c r="A471" s="12" t="s">
        <v>876</v>
      </c>
      <c r="B471" s="14"/>
      <c r="C471" s="15" t="s">
        <v>877</v>
      </c>
      <c r="D471" s="15" t="s">
        <v>148</v>
      </c>
      <c r="E471" s="15" t="s">
        <v>878</v>
      </c>
      <c r="F471" s="16" t="s">
        <v>150</v>
      </c>
      <c r="G471" s="17">
        <v>1</v>
      </c>
      <c r="H471" s="18"/>
      <c r="I471" s="24"/>
      <c r="J471" s="25"/>
      <c r="L471" t="s">
        <v>151</v>
      </c>
    </row>
    <row r="472" customHeight="1" spans="1:12">
      <c r="A472" s="12" t="s">
        <v>879</v>
      </c>
      <c r="B472" s="14"/>
      <c r="C472" s="15" t="s">
        <v>880</v>
      </c>
      <c r="D472" s="15" t="s">
        <v>148</v>
      </c>
      <c r="E472" s="15" t="s">
        <v>881</v>
      </c>
      <c r="F472" s="16" t="s">
        <v>150</v>
      </c>
      <c r="G472" s="17">
        <v>1</v>
      </c>
      <c r="H472" s="18"/>
      <c r="I472" s="24"/>
      <c r="J472" s="25"/>
      <c r="L472" t="s">
        <v>151</v>
      </c>
    </row>
    <row r="473" customHeight="1" spans="1:12">
      <c r="A473" s="12" t="s">
        <v>882</v>
      </c>
      <c r="B473" s="14"/>
      <c r="C473" s="15" t="s">
        <v>883</v>
      </c>
      <c r="D473" s="15" t="s">
        <v>148</v>
      </c>
      <c r="E473" s="15" t="s">
        <v>884</v>
      </c>
      <c r="F473" s="16" t="s">
        <v>150</v>
      </c>
      <c r="G473" s="17">
        <v>1</v>
      </c>
      <c r="H473" s="18"/>
      <c r="I473" s="24"/>
      <c r="J473" s="25"/>
      <c r="L473" t="s">
        <v>151</v>
      </c>
    </row>
    <row r="474" customHeight="1" spans="1:12">
      <c r="A474" s="12" t="s">
        <v>885</v>
      </c>
      <c r="B474" s="14"/>
      <c r="C474" s="15" t="s">
        <v>886</v>
      </c>
      <c r="D474" s="15" t="s">
        <v>193</v>
      </c>
      <c r="E474" s="15" t="s">
        <v>887</v>
      </c>
      <c r="F474" s="16" t="s">
        <v>155</v>
      </c>
      <c r="G474" s="17">
        <v>479.63</v>
      </c>
      <c r="H474" s="18"/>
      <c r="I474" s="24"/>
      <c r="J474" s="25"/>
      <c r="L474" t="s">
        <v>151</v>
      </c>
    </row>
    <row r="475" customHeight="1" spans="1:12">
      <c r="A475" s="12" t="s">
        <v>888</v>
      </c>
      <c r="B475" s="14"/>
      <c r="C475" s="15" t="s">
        <v>889</v>
      </c>
      <c r="D475" s="15" t="s">
        <v>193</v>
      </c>
      <c r="E475" s="15" t="s">
        <v>890</v>
      </c>
      <c r="F475" s="16" t="s">
        <v>155</v>
      </c>
      <c r="G475" s="17">
        <v>6.58</v>
      </c>
      <c r="H475" s="18"/>
      <c r="I475" s="24"/>
      <c r="J475" s="25"/>
      <c r="L475" t="s">
        <v>151</v>
      </c>
    </row>
    <row r="476" customHeight="1" spans="1:12">
      <c r="A476" s="2" t="s">
        <v>132</v>
      </c>
      <c r="B476" s="2"/>
      <c r="C476" s="2"/>
      <c r="D476" s="2"/>
      <c r="E476" s="2"/>
      <c r="F476" s="2"/>
      <c r="G476" s="2"/>
      <c r="H476" s="2"/>
      <c r="I476" s="2"/>
      <c r="J476" s="2"/>
      <c r="K476" s="19"/>
      <c r="L476" s="19" t="s">
        <v>0</v>
      </c>
    </row>
    <row r="477" customHeight="1" spans="1:12">
      <c r="A477" s="3" t="s">
        <v>0</v>
      </c>
      <c r="B477" s="3"/>
      <c r="C477" s="3"/>
      <c r="D477" s="3"/>
      <c r="E477" s="3"/>
      <c r="F477" s="3"/>
      <c r="G477" s="3"/>
      <c r="H477" s="3"/>
      <c r="I477" s="3"/>
      <c r="J477" s="3"/>
      <c r="K477" s="19"/>
      <c r="L477" s="19" t="s">
        <v>0</v>
      </c>
    </row>
    <row r="478" customHeight="1" spans="1:12">
      <c r="A478" s="4" t="s">
        <v>171</v>
      </c>
      <c r="B478" s="4"/>
      <c r="C478" s="4"/>
      <c r="D478" s="4"/>
      <c r="E478" s="4"/>
      <c r="F478" s="4"/>
      <c r="G478" s="4"/>
      <c r="H478" s="4"/>
      <c r="I478" s="3" t="s">
        <v>891</v>
      </c>
      <c r="J478" s="3"/>
      <c r="K478" s="19"/>
      <c r="L478" s="19" t="s">
        <v>0</v>
      </c>
    </row>
    <row r="479" customHeight="1" spans="1:12">
      <c r="A479" s="5" t="s">
        <v>9</v>
      </c>
      <c r="B479" s="6"/>
      <c r="C479" s="7" t="s">
        <v>135</v>
      </c>
      <c r="D479" s="7" t="s">
        <v>136</v>
      </c>
      <c r="E479" s="7" t="s">
        <v>137</v>
      </c>
      <c r="F479" s="7" t="s">
        <v>138</v>
      </c>
      <c r="G479" s="7" t="s">
        <v>139</v>
      </c>
      <c r="H479" s="8" t="s">
        <v>140</v>
      </c>
      <c r="I479" s="20"/>
      <c r="J479" s="21"/>
      <c r="K479" s="19"/>
      <c r="L479" s="22" t="s">
        <v>0</v>
      </c>
    </row>
    <row r="480" customHeight="1" spans="1:12">
      <c r="A480" s="9"/>
      <c r="B480" s="10"/>
      <c r="C480" s="11"/>
      <c r="D480" s="11"/>
      <c r="E480" s="11"/>
      <c r="F480" s="11"/>
      <c r="G480" s="11"/>
      <c r="H480" s="8" t="s">
        <v>141</v>
      </c>
      <c r="I480" s="21"/>
      <c r="J480" s="23" t="s">
        <v>142</v>
      </c>
      <c r="K480" s="22"/>
      <c r="L480" s="22" t="s">
        <v>0</v>
      </c>
    </row>
    <row r="481" customHeight="1" spans="1:12">
      <c r="A481" s="12" t="s">
        <v>0</v>
      </c>
      <c r="B481" s="14"/>
      <c r="C481" s="15" t="s">
        <v>0</v>
      </c>
      <c r="D481" s="15" t="s">
        <v>0</v>
      </c>
      <c r="E481" s="15" t="s">
        <v>892</v>
      </c>
      <c r="F481" s="16" t="s">
        <v>0</v>
      </c>
      <c r="G481" s="26"/>
      <c r="H481" s="27"/>
      <c r="I481" s="28"/>
      <c r="J481" s="26"/>
      <c r="L481" t="s">
        <v>0</v>
      </c>
    </row>
    <row r="482" customHeight="1" spans="1:12">
      <c r="A482" s="12" t="s">
        <v>893</v>
      </c>
      <c r="B482" s="14"/>
      <c r="C482" s="15" t="s">
        <v>894</v>
      </c>
      <c r="D482" s="15" t="s">
        <v>193</v>
      </c>
      <c r="E482" s="15" t="s">
        <v>895</v>
      </c>
      <c r="F482" s="16" t="s">
        <v>155</v>
      </c>
      <c r="G482" s="17">
        <v>30</v>
      </c>
      <c r="H482" s="18"/>
      <c r="I482" s="24"/>
      <c r="J482" s="25"/>
      <c r="L482" t="s">
        <v>151</v>
      </c>
    </row>
    <row r="483" customHeight="1" spans="1:12">
      <c r="A483" s="12" t="s">
        <v>896</v>
      </c>
      <c r="B483" s="14"/>
      <c r="C483" s="15" t="s">
        <v>897</v>
      </c>
      <c r="D483" s="15" t="s">
        <v>193</v>
      </c>
      <c r="E483" s="15" t="s">
        <v>898</v>
      </c>
      <c r="F483" s="16" t="s">
        <v>155</v>
      </c>
      <c r="G483" s="17">
        <v>110</v>
      </c>
      <c r="H483" s="18"/>
      <c r="I483" s="24"/>
      <c r="J483" s="25"/>
      <c r="L483" t="s">
        <v>151</v>
      </c>
    </row>
    <row r="484" customHeight="1" spans="1:12">
      <c r="A484" s="12" t="s">
        <v>899</v>
      </c>
      <c r="B484" s="14"/>
      <c r="C484" s="15" t="s">
        <v>900</v>
      </c>
      <c r="D484" s="15" t="s">
        <v>153</v>
      </c>
      <c r="E484" s="15" t="s">
        <v>901</v>
      </c>
      <c r="F484" s="16" t="s">
        <v>155</v>
      </c>
      <c r="G484" s="17">
        <v>50</v>
      </c>
      <c r="H484" s="18"/>
      <c r="I484" s="24"/>
      <c r="J484" s="25"/>
      <c r="L484" t="s">
        <v>151</v>
      </c>
    </row>
    <row r="485" customHeight="1" spans="1:12">
      <c r="A485" s="12" t="s">
        <v>902</v>
      </c>
      <c r="B485" s="14"/>
      <c r="C485" s="15" t="s">
        <v>903</v>
      </c>
      <c r="D485" s="15" t="s">
        <v>153</v>
      </c>
      <c r="E485" s="15" t="s">
        <v>904</v>
      </c>
      <c r="F485" s="16" t="s">
        <v>155</v>
      </c>
      <c r="G485" s="17">
        <v>30</v>
      </c>
      <c r="H485" s="18"/>
      <c r="I485" s="24"/>
      <c r="J485" s="25"/>
      <c r="L485" t="s">
        <v>151</v>
      </c>
    </row>
    <row r="486" customHeight="1" spans="1:12">
      <c r="A486" s="12" t="s">
        <v>905</v>
      </c>
      <c r="B486" s="14"/>
      <c r="C486" s="15" t="s">
        <v>906</v>
      </c>
      <c r="D486" s="15" t="s">
        <v>153</v>
      </c>
      <c r="E486" s="15" t="s">
        <v>907</v>
      </c>
      <c r="F486" s="16" t="s">
        <v>155</v>
      </c>
      <c r="G486" s="17">
        <v>50</v>
      </c>
      <c r="H486" s="18"/>
      <c r="I486" s="24"/>
      <c r="J486" s="25"/>
      <c r="L486" t="s">
        <v>151</v>
      </c>
    </row>
    <row r="487" customHeight="1" spans="1:12">
      <c r="A487" s="12" t="s">
        <v>908</v>
      </c>
      <c r="B487" s="14"/>
      <c r="C487" s="15" t="s">
        <v>909</v>
      </c>
      <c r="D487" s="15" t="s">
        <v>153</v>
      </c>
      <c r="E487" s="15" t="s">
        <v>910</v>
      </c>
      <c r="F487" s="16" t="s">
        <v>155</v>
      </c>
      <c r="G487" s="17">
        <v>30</v>
      </c>
      <c r="H487" s="18"/>
      <c r="I487" s="24"/>
      <c r="J487" s="25"/>
      <c r="L487" t="s">
        <v>151</v>
      </c>
    </row>
    <row r="488" customHeight="1" spans="1:12">
      <c r="A488" s="12" t="s">
        <v>911</v>
      </c>
      <c r="B488" s="14"/>
      <c r="C488" s="15" t="s">
        <v>912</v>
      </c>
      <c r="D488" s="15" t="s">
        <v>153</v>
      </c>
      <c r="E488" s="15" t="s">
        <v>913</v>
      </c>
      <c r="F488" s="16" t="s">
        <v>155</v>
      </c>
      <c r="G488" s="17">
        <v>60</v>
      </c>
      <c r="H488" s="18"/>
      <c r="I488" s="24"/>
      <c r="J488" s="25"/>
      <c r="L488" t="s">
        <v>151</v>
      </c>
    </row>
    <row r="489" customHeight="1" spans="1:12">
      <c r="A489" s="12" t="s">
        <v>914</v>
      </c>
      <c r="B489" s="14"/>
      <c r="C489" s="15" t="s">
        <v>915</v>
      </c>
      <c r="D489" s="15" t="s">
        <v>153</v>
      </c>
      <c r="E489" s="15" t="s">
        <v>916</v>
      </c>
      <c r="F489" s="16" t="s">
        <v>155</v>
      </c>
      <c r="G489" s="17">
        <v>20</v>
      </c>
      <c r="H489" s="18"/>
      <c r="I489" s="24"/>
      <c r="J489" s="25"/>
      <c r="L489" t="s">
        <v>151</v>
      </c>
    </row>
    <row r="490" customHeight="1" spans="1:12">
      <c r="A490" s="2" t="s">
        <v>132</v>
      </c>
      <c r="B490" s="2"/>
      <c r="C490" s="2"/>
      <c r="D490" s="2"/>
      <c r="E490" s="2"/>
      <c r="F490" s="2"/>
      <c r="G490" s="2"/>
      <c r="H490" s="2"/>
      <c r="I490" s="2"/>
      <c r="J490" s="2"/>
      <c r="K490" s="19"/>
      <c r="L490" s="19" t="s">
        <v>0</v>
      </c>
    </row>
    <row r="491" customHeight="1" spans="1:12">
      <c r="A491" s="3" t="s">
        <v>0</v>
      </c>
      <c r="B491" s="3"/>
      <c r="C491" s="3"/>
      <c r="D491" s="3"/>
      <c r="E491" s="3"/>
      <c r="F491" s="3"/>
      <c r="G491" s="3"/>
      <c r="H491" s="3"/>
      <c r="I491" s="3"/>
      <c r="J491" s="3"/>
      <c r="K491" s="19"/>
      <c r="L491" s="19" t="s">
        <v>0</v>
      </c>
    </row>
    <row r="492" customHeight="1" spans="1:12">
      <c r="A492" s="4" t="s">
        <v>171</v>
      </c>
      <c r="B492" s="4"/>
      <c r="C492" s="4"/>
      <c r="D492" s="4"/>
      <c r="E492" s="4"/>
      <c r="F492" s="4"/>
      <c r="G492" s="4"/>
      <c r="H492" s="4"/>
      <c r="I492" s="3" t="s">
        <v>917</v>
      </c>
      <c r="J492" s="3"/>
      <c r="K492" s="19"/>
      <c r="L492" s="19" t="s">
        <v>0</v>
      </c>
    </row>
    <row r="493" customHeight="1" spans="1:12">
      <c r="A493" s="5" t="s">
        <v>9</v>
      </c>
      <c r="B493" s="6"/>
      <c r="C493" s="7" t="s">
        <v>135</v>
      </c>
      <c r="D493" s="7" t="s">
        <v>136</v>
      </c>
      <c r="E493" s="7" t="s">
        <v>137</v>
      </c>
      <c r="F493" s="7" t="s">
        <v>138</v>
      </c>
      <c r="G493" s="7" t="s">
        <v>139</v>
      </c>
      <c r="H493" s="8" t="s">
        <v>140</v>
      </c>
      <c r="I493" s="20"/>
      <c r="J493" s="21"/>
      <c r="K493" s="19"/>
      <c r="L493" s="22" t="s">
        <v>0</v>
      </c>
    </row>
    <row r="494" customHeight="1" spans="1:12">
      <c r="A494" s="9"/>
      <c r="B494" s="10"/>
      <c r="C494" s="11"/>
      <c r="D494" s="11"/>
      <c r="E494" s="11"/>
      <c r="F494" s="11"/>
      <c r="G494" s="11"/>
      <c r="H494" s="8" t="s">
        <v>141</v>
      </c>
      <c r="I494" s="21"/>
      <c r="J494" s="23" t="s">
        <v>142</v>
      </c>
      <c r="K494" s="22"/>
      <c r="L494" s="22" t="s">
        <v>0</v>
      </c>
    </row>
    <row r="495" customHeight="1" spans="1:12">
      <c r="A495" s="12" t="s">
        <v>918</v>
      </c>
      <c r="B495" s="14"/>
      <c r="C495" s="15" t="s">
        <v>919</v>
      </c>
      <c r="D495" s="15" t="s">
        <v>153</v>
      </c>
      <c r="E495" s="15" t="s">
        <v>920</v>
      </c>
      <c r="F495" s="16" t="s">
        <v>155</v>
      </c>
      <c r="G495" s="17">
        <v>40</v>
      </c>
      <c r="H495" s="18"/>
      <c r="I495" s="24"/>
      <c r="J495" s="25"/>
      <c r="L495" t="s">
        <v>151</v>
      </c>
    </row>
    <row r="496" customHeight="1" spans="1:12">
      <c r="A496" s="12" t="s">
        <v>921</v>
      </c>
      <c r="B496" s="14"/>
      <c r="C496" s="15" t="s">
        <v>922</v>
      </c>
      <c r="D496" s="15" t="s">
        <v>153</v>
      </c>
      <c r="E496" s="15" t="s">
        <v>923</v>
      </c>
      <c r="F496" s="16" t="s">
        <v>155</v>
      </c>
      <c r="G496" s="17">
        <v>50</v>
      </c>
      <c r="H496" s="18"/>
      <c r="I496" s="24"/>
      <c r="J496" s="25"/>
      <c r="L496" t="s">
        <v>151</v>
      </c>
    </row>
    <row r="497" customHeight="1" spans="1:12">
      <c r="A497" s="12" t="s">
        <v>924</v>
      </c>
      <c r="B497" s="14"/>
      <c r="C497" s="15" t="s">
        <v>925</v>
      </c>
      <c r="D497" s="15" t="s">
        <v>179</v>
      </c>
      <c r="E497" s="15" t="s">
        <v>926</v>
      </c>
      <c r="F497" s="16" t="s">
        <v>181</v>
      </c>
      <c r="G497" s="17">
        <v>2</v>
      </c>
      <c r="H497" s="18"/>
      <c r="I497" s="24"/>
      <c r="J497" s="25"/>
      <c r="L497" t="s">
        <v>151</v>
      </c>
    </row>
    <row r="498" customHeight="1" spans="1:12">
      <c r="A498" s="12" t="s">
        <v>927</v>
      </c>
      <c r="B498" s="14"/>
      <c r="C498" s="15" t="s">
        <v>928</v>
      </c>
      <c r="D498" s="15" t="s">
        <v>179</v>
      </c>
      <c r="E498" s="15" t="s">
        <v>929</v>
      </c>
      <c r="F498" s="16" t="s">
        <v>181</v>
      </c>
      <c r="G498" s="17">
        <v>2</v>
      </c>
      <c r="H498" s="18"/>
      <c r="I498" s="24"/>
      <c r="J498" s="25"/>
      <c r="L498" t="s">
        <v>151</v>
      </c>
    </row>
    <row r="499" customHeight="1" spans="1:12">
      <c r="A499" s="12" t="s">
        <v>930</v>
      </c>
      <c r="B499" s="14"/>
      <c r="C499" s="15" t="s">
        <v>931</v>
      </c>
      <c r="D499" s="15" t="s">
        <v>179</v>
      </c>
      <c r="E499" s="15" t="s">
        <v>932</v>
      </c>
      <c r="F499" s="16" t="s">
        <v>181</v>
      </c>
      <c r="G499" s="17">
        <v>2</v>
      </c>
      <c r="H499" s="18"/>
      <c r="I499" s="24"/>
      <c r="J499" s="25"/>
      <c r="L499" t="s">
        <v>151</v>
      </c>
    </row>
    <row r="500" customHeight="1" spans="1:12">
      <c r="A500" s="12" t="s">
        <v>933</v>
      </c>
      <c r="B500" s="14"/>
      <c r="C500" s="15" t="s">
        <v>934</v>
      </c>
      <c r="D500" s="15" t="s">
        <v>179</v>
      </c>
      <c r="E500" s="15" t="s">
        <v>935</v>
      </c>
      <c r="F500" s="16" t="s">
        <v>181</v>
      </c>
      <c r="G500" s="17">
        <v>2</v>
      </c>
      <c r="H500" s="18"/>
      <c r="I500" s="24"/>
      <c r="J500" s="25"/>
      <c r="L500" t="s">
        <v>151</v>
      </c>
    </row>
    <row r="501" customHeight="1" spans="1:12">
      <c r="A501" s="12" t="s">
        <v>936</v>
      </c>
      <c r="B501" s="14"/>
      <c r="C501" s="15" t="s">
        <v>937</v>
      </c>
      <c r="D501" s="15" t="s">
        <v>179</v>
      </c>
      <c r="E501" s="15" t="s">
        <v>938</v>
      </c>
      <c r="F501" s="16" t="s">
        <v>181</v>
      </c>
      <c r="G501" s="17">
        <v>2</v>
      </c>
      <c r="H501" s="18"/>
      <c r="I501" s="24"/>
      <c r="J501" s="25"/>
      <c r="L501" t="s">
        <v>151</v>
      </c>
    </row>
    <row r="502" customHeight="1" spans="1:12">
      <c r="A502" s="12" t="s">
        <v>939</v>
      </c>
      <c r="B502" s="14"/>
      <c r="C502" s="15" t="s">
        <v>940</v>
      </c>
      <c r="D502" s="15" t="s">
        <v>179</v>
      </c>
      <c r="E502" s="15" t="s">
        <v>941</v>
      </c>
      <c r="F502" s="16" t="s">
        <v>181</v>
      </c>
      <c r="G502" s="17">
        <v>6</v>
      </c>
      <c r="H502" s="18"/>
      <c r="I502" s="24"/>
      <c r="J502" s="25"/>
      <c r="L502" t="s">
        <v>151</v>
      </c>
    </row>
    <row r="503" customHeight="1" spans="1:12">
      <c r="A503" s="12" t="s">
        <v>942</v>
      </c>
      <c r="B503" s="14"/>
      <c r="C503" s="15" t="s">
        <v>943</v>
      </c>
      <c r="D503" s="15" t="s">
        <v>179</v>
      </c>
      <c r="E503" s="15" t="s">
        <v>944</v>
      </c>
      <c r="F503" s="16" t="s">
        <v>181</v>
      </c>
      <c r="G503" s="17">
        <v>2</v>
      </c>
      <c r="H503" s="18"/>
      <c r="I503" s="24"/>
      <c r="J503" s="25"/>
      <c r="L503" t="s">
        <v>151</v>
      </c>
    </row>
    <row r="504" customHeight="1" spans="1:12">
      <c r="A504" s="12" t="s">
        <v>945</v>
      </c>
      <c r="B504" s="14"/>
      <c r="C504" s="15" t="s">
        <v>946</v>
      </c>
      <c r="D504" s="15" t="s">
        <v>179</v>
      </c>
      <c r="E504" s="15" t="s">
        <v>947</v>
      </c>
      <c r="F504" s="16" t="s">
        <v>181</v>
      </c>
      <c r="G504" s="17">
        <v>4</v>
      </c>
      <c r="H504" s="18"/>
      <c r="I504" s="24"/>
      <c r="J504" s="25"/>
      <c r="L504" t="s">
        <v>151</v>
      </c>
    </row>
    <row r="505" customHeight="1" spans="1:12">
      <c r="A505" s="12" t="s">
        <v>948</v>
      </c>
      <c r="B505" s="14"/>
      <c r="C505" s="15" t="s">
        <v>949</v>
      </c>
      <c r="D505" s="15" t="s">
        <v>950</v>
      </c>
      <c r="E505" s="15" t="s">
        <v>951</v>
      </c>
      <c r="F505" s="16" t="s">
        <v>155</v>
      </c>
      <c r="G505" s="17">
        <v>1136.13</v>
      </c>
      <c r="H505" s="18"/>
      <c r="I505" s="24"/>
      <c r="J505" s="25"/>
      <c r="L505" t="s">
        <v>151</v>
      </c>
    </row>
    <row r="506" customHeight="1" spans="1:12">
      <c r="A506" s="2" t="s">
        <v>132</v>
      </c>
      <c r="B506" s="2"/>
      <c r="C506" s="2"/>
      <c r="D506" s="2"/>
      <c r="E506" s="2"/>
      <c r="F506" s="2"/>
      <c r="G506" s="2"/>
      <c r="H506" s="2"/>
      <c r="I506" s="2"/>
      <c r="J506" s="2"/>
      <c r="K506" s="19"/>
      <c r="L506" s="19" t="s">
        <v>0</v>
      </c>
    </row>
    <row r="507" customHeight="1" spans="1:12">
      <c r="A507" s="3" t="s">
        <v>0</v>
      </c>
      <c r="B507" s="3"/>
      <c r="C507" s="3"/>
      <c r="D507" s="3"/>
      <c r="E507" s="3"/>
      <c r="F507" s="3"/>
      <c r="G507" s="3"/>
      <c r="H507" s="3"/>
      <c r="I507" s="3"/>
      <c r="J507" s="3"/>
      <c r="K507" s="19"/>
      <c r="L507" s="19" t="s">
        <v>0</v>
      </c>
    </row>
    <row r="508" customHeight="1" spans="1:12">
      <c r="A508" s="4" t="s">
        <v>171</v>
      </c>
      <c r="B508" s="4"/>
      <c r="C508" s="4"/>
      <c r="D508" s="4"/>
      <c r="E508" s="4"/>
      <c r="F508" s="4"/>
      <c r="G508" s="4"/>
      <c r="H508" s="4"/>
      <c r="I508" s="3" t="s">
        <v>952</v>
      </c>
      <c r="J508" s="3"/>
      <c r="K508" s="19"/>
      <c r="L508" s="19" t="s">
        <v>0</v>
      </c>
    </row>
    <row r="509" customHeight="1" spans="1:12">
      <c r="A509" s="5" t="s">
        <v>9</v>
      </c>
      <c r="B509" s="6"/>
      <c r="C509" s="7" t="s">
        <v>135</v>
      </c>
      <c r="D509" s="7" t="s">
        <v>136</v>
      </c>
      <c r="E509" s="7" t="s">
        <v>137</v>
      </c>
      <c r="F509" s="7" t="s">
        <v>138</v>
      </c>
      <c r="G509" s="7" t="s">
        <v>139</v>
      </c>
      <c r="H509" s="8" t="s">
        <v>140</v>
      </c>
      <c r="I509" s="20"/>
      <c r="J509" s="21"/>
      <c r="K509" s="19"/>
      <c r="L509" s="22" t="s">
        <v>0</v>
      </c>
    </row>
    <row r="510" customHeight="1" spans="1:12">
      <c r="A510" s="9"/>
      <c r="B510" s="10"/>
      <c r="C510" s="11"/>
      <c r="D510" s="11"/>
      <c r="E510" s="11"/>
      <c r="F510" s="11"/>
      <c r="G510" s="11"/>
      <c r="H510" s="8" t="s">
        <v>141</v>
      </c>
      <c r="I510" s="21"/>
      <c r="J510" s="23" t="s">
        <v>142</v>
      </c>
      <c r="K510" s="22"/>
      <c r="L510" s="22" t="s">
        <v>0</v>
      </c>
    </row>
    <row r="511" customHeight="1" spans="1:12">
      <c r="A511" s="12" t="s">
        <v>0</v>
      </c>
      <c r="B511" s="14"/>
      <c r="C511" s="15" t="s">
        <v>0</v>
      </c>
      <c r="D511" s="15" t="s">
        <v>0</v>
      </c>
      <c r="E511" s="15" t="s">
        <v>953</v>
      </c>
      <c r="F511" s="16" t="s">
        <v>0</v>
      </c>
      <c r="G511" s="26"/>
      <c r="H511" s="27"/>
      <c r="I511" s="28"/>
      <c r="J511" s="26"/>
      <c r="L511" t="s">
        <v>0</v>
      </c>
    </row>
    <row r="512" customHeight="1" spans="1:12">
      <c r="A512" s="12" t="s">
        <v>954</v>
      </c>
      <c r="B512" s="14"/>
      <c r="C512" s="15" t="s">
        <v>955</v>
      </c>
      <c r="D512" s="15" t="s">
        <v>950</v>
      </c>
      <c r="E512" s="15" t="s">
        <v>956</v>
      </c>
      <c r="F512" s="16" t="s">
        <v>155</v>
      </c>
      <c r="G512" s="17">
        <v>110</v>
      </c>
      <c r="H512" s="18"/>
      <c r="I512" s="24"/>
      <c r="J512" s="25"/>
      <c r="L512" t="s">
        <v>151</v>
      </c>
    </row>
    <row r="513" customHeight="1" spans="1:12">
      <c r="A513" s="12" t="s">
        <v>957</v>
      </c>
      <c r="B513" s="14"/>
      <c r="C513" s="15" t="s">
        <v>958</v>
      </c>
      <c r="D513" s="15" t="s">
        <v>959</v>
      </c>
      <c r="E513" s="15" t="s">
        <v>960</v>
      </c>
      <c r="F513" s="16" t="s">
        <v>271</v>
      </c>
      <c r="G513" s="17">
        <v>11</v>
      </c>
      <c r="H513" s="18"/>
      <c r="I513" s="24"/>
      <c r="J513" s="25"/>
      <c r="L513" t="s">
        <v>151</v>
      </c>
    </row>
    <row r="514" customHeight="1" spans="1:12">
      <c r="A514" s="12" t="s">
        <v>961</v>
      </c>
      <c r="B514" s="14"/>
      <c r="C514" s="15" t="s">
        <v>962</v>
      </c>
      <c r="D514" s="15" t="s">
        <v>959</v>
      </c>
      <c r="E514" s="15" t="s">
        <v>963</v>
      </c>
      <c r="F514" s="16" t="s">
        <v>271</v>
      </c>
      <c r="G514" s="17">
        <v>2</v>
      </c>
      <c r="H514" s="18"/>
      <c r="I514" s="24"/>
      <c r="J514" s="25"/>
      <c r="L514" t="s">
        <v>151</v>
      </c>
    </row>
    <row r="515" customHeight="1" spans="1:12">
      <c r="A515" s="12" t="s">
        <v>964</v>
      </c>
      <c r="B515" s="14"/>
      <c r="C515" s="15" t="s">
        <v>965</v>
      </c>
      <c r="D515" s="15" t="s">
        <v>966</v>
      </c>
      <c r="E515" s="15" t="s">
        <v>967</v>
      </c>
      <c r="F515" s="16" t="s">
        <v>271</v>
      </c>
      <c r="G515" s="17">
        <v>1</v>
      </c>
      <c r="H515" s="18"/>
      <c r="I515" s="24"/>
      <c r="J515" s="25"/>
      <c r="L515" t="s">
        <v>151</v>
      </c>
    </row>
    <row r="516" customHeight="1" spans="1:12">
      <c r="A516" s="12" t="s">
        <v>968</v>
      </c>
      <c r="B516" s="14"/>
      <c r="C516" s="15" t="s">
        <v>969</v>
      </c>
      <c r="D516" s="15" t="s">
        <v>970</v>
      </c>
      <c r="E516" s="15" t="s">
        <v>971</v>
      </c>
      <c r="F516" s="16" t="s">
        <v>271</v>
      </c>
      <c r="G516" s="17">
        <v>3</v>
      </c>
      <c r="H516" s="18"/>
      <c r="I516" s="24"/>
      <c r="J516" s="25"/>
      <c r="L516" t="s">
        <v>151</v>
      </c>
    </row>
    <row r="517" customHeight="1" spans="1:12">
      <c r="A517" s="12" t="s">
        <v>972</v>
      </c>
      <c r="B517" s="14"/>
      <c r="C517" s="15" t="s">
        <v>973</v>
      </c>
      <c r="D517" s="15" t="s">
        <v>970</v>
      </c>
      <c r="E517" s="15" t="s">
        <v>974</v>
      </c>
      <c r="F517" s="16" t="s">
        <v>271</v>
      </c>
      <c r="G517" s="17">
        <v>22</v>
      </c>
      <c r="H517" s="18"/>
      <c r="I517" s="24"/>
      <c r="J517" s="25"/>
      <c r="L517" t="s">
        <v>151</v>
      </c>
    </row>
    <row r="518" customHeight="1" spans="1:12">
      <c r="A518" s="12" t="s">
        <v>975</v>
      </c>
      <c r="B518" s="14"/>
      <c r="C518" s="15" t="s">
        <v>976</v>
      </c>
      <c r="D518" s="15" t="s">
        <v>970</v>
      </c>
      <c r="E518" s="15" t="s">
        <v>977</v>
      </c>
      <c r="F518" s="16" t="s">
        <v>271</v>
      </c>
      <c r="G518" s="17">
        <v>8</v>
      </c>
      <c r="H518" s="18"/>
      <c r="I518" s="24"/>
      <c r="J518" s="25"/>
      <c r="L518" t="s">
        <v>151</v>
      </c>
    </row>
    <row r="519" customHeight="1" spans="1:12">
      <c r="A519" s="12" t="s">
        <v>978</v>
      </c>
      <c r="B519" s="14"/>
      <c r="C519" s="15" t="s">
        <v>979</v>
      </c>
      <c r="D519" s="15" t="s">
        <v>970</v>
      </c>
      <c r="E519" s="15" t="s">
        <v>980</v>
      </c>
      <c r="F519" s="16" t="s">
        <v>271</v>
      </c>
      <c r="G519" s="17">
        <v>13</v>
      </c>
      <c r="H519" s="18"/>
      <c r="I519" s="24"/>
      <c r="J519" s="25"/>
      <c r="L519" t="s">
        <v>151</v>
      </c>
    </row>
    <row r="520" customHeight="1" spans="1:12">
      <c r="A520" s="12" t="s">
        <v>981</v>
      </c>
      <c r="B520" s="14"/>
      <c r="C520" s="15" t="s">
        <v>982</v>
      </c>
      <c r="D520" s="15" t="s">
        <v>983</v>
      </c>
      <c r="E520" s="15" t="s">
        <v>984</v>
      </c>
      <c r="F520" s="16" t="s">
        <v>181</v>
      </c>
      <c r="G520" s="17">
        <v>7</v>
      </c>
      <c r="H520" s="18"/>
      <c r="I520" s="24"/>
      <c r="J520" s="25"/>
      <c r="L520" t="s">
        <v>151</v>
      </c>
    </row>
    <row r="521" customHeight="1" spans="1:12">
      <c r="A521" s="12" t="s">
        <v>985</v>
      </c>
      <c r="B521" s="14"/>
      <c r="C521" s="15" t="s">
        <v>986</v>
      </c>
      <c r="D521" s="15" t="s">
        <v>983</v>
      </c>
      <c r="E521" s="15" t="s">
        <v>987</v>
      </c>
      <c r="F521" s="16" t="s">
        <v>181</v>
      </c>
      <c r="G521" s="17">
        <v>1</v>
      </c>
      <c r="H521" s="18"/>
      <c r="I521" s="24"/>
      <c r="J521" s="25"/>
      <c r="L521" t="s">
        <v>151</v>
      </c>
    </row>
    <row r="522" customHeight="1" spans="1:12">
      <c r="A522" s="12" t="s">
        <v>988</v>
      </c>
      <c r="B522" s="14"/>
      <c r="C522" s="15" t="s">
        <v>989</v>
      </c>
      <c r="D522" s="15" t="s">
        <v>983</v>
      </c>
      <c r="E522" s="15" t="s">
        <v>990</v>
      </c>
      <c r="F522" s="16" t="s">
        <v>181</v>
      </c>
      <c r="G522" s="17">
        <v>5</v>
      </c>
      <c r="H522" s="18"/>
      <c r="I522" s="24"/>
      <c r="J522" s="25"/>
      <c r="L522" t="s">
        <v>151</v>
      </c>
    </row>
    <row r="523" customHeight="1" spans="1:12">
      <c r="A523" s="2" t="s">
        <v>132</v>
      </c>
      <c r="B523" s="2"/>
      <c r="C523" s="2"/>
      <c r="D523" s="2"/>
      <c r="E523" s="2"/>
      <c r="F523" s="2"/>
      <c r="G523" s="2"/>
      <c r="H523" s="2"/>
      <c r="I523" s="2"/>
      <c r="J523" s="2"/>
      <c r="K523" s="19"/>
      <c r="L523" s="19" t="s">
        <v>0</v>
      </c>
    </row>
    <row r="524" customHeight="1" spans="1:12">
      <c r="A524" s="3" t="s">
        <v>0</v>
      </c>
      <c r="B524" s="3"/>
      <c r="C524" s="3"/>
      <c r="D524" s="3"/>
      <c r="E524" s="3"/>
      <c r="F524" s="3"/>
      <c r="G524" s="3"/>
      <c r="H524" s="3"/>
      <c r="I524" s="3"/>
      <c r="J524" s="3"/>
      <c r="K524" s="19"/>
      <c r="L524" s="19" t="s">
        <v>0</v>
      </c>
    </row>
    <row r="525" customHeight="1" spans="1:12">
      <c r="A525" s="4" t="s">
        <v>171</v>
      </c>
      <c r="B525" s="4"/>
      <c r="C525" s="4"/>
      <c r="D525" s="4"/>
      <c r="E525" s="4"/>
      <c r="F525" s="4"/>
      <c r="G525" s="4"/>
      <c r="H525" s="4"/>
      <c r="I525" s="3" t="s">
        <v>991</v>
      </c>
      <c r="J525" s="3"/>
      <c r="K525" s="19"/>
      <c r="L525" s="19" t="s">
        <v>0</v>
      </c>
    </row>
    <row r="526" customHeight="1" spans="1:12">
      <c r="A526" s="5" t="s">
        <v>9</v>
      </c>
      <c r="B526" s="6"/>
      <c r="C526" s="7" t="s">
        <v>135</v>
      </c>
      <c r="D526" s="7" t="s">
        <v>136</v>
      </c>
      <c r="E526" s="7" t="s">
        <v>137</v>
      </c>
      <c r="F526" s="7" t="s">
        <v>138</v>
      </c>
      <c r="G526" s="7" t="s">
        <v>139</v>
      </c>
      <c r="H526" s="8" t="s">
        <v>140</v>
      </c>
      <c r="I526" s="20"/>
      <c r="J526" s="21"/>
      <c r="K526" s="19"/>
      <c r="L526" s="22" t="s">
        <v>0</v>
      </c>
    </row>
    <row r="527" customHeight="1" spans="1:12">
      <c r="A527" s="9"/>
      <c r="B527" s="10"/>
      <c r="C527" s="11"/>
      <c r="D527" s="11"/>
      <c r="E527" s="11"/>
      <c r="F527" s="11"/>
      <c r="G527" s="11"/>
      <c r="H527" s="8" t="s">
        <v>141</v>
      </c>
      <c r="I527" s="21"/>
      <c r="J527" s="23" t="s">
        <v>142</v>
      </c>
      <c r="K527" s="22"/>
      <c r="L527" s="22" t="s">
        <v>0</v>
      </c>
    </row>
    <row r="528" customHeight="1" spans="1:12">
      <c r="A528" s="12" t="s">
        <v>0</v>
      </c>
      <c r="B528" s="14"/>
      <c r="C528" s="15" t="s">
        <v>0</v>
      </c>
      <c r="D528" s="15" t="s">
        <v>0</v>
      </c>
      <c r="E528" s="15" t="s">
        <v>992</v>
      </c>
      <c r="F528" s="16" t="s">
        <v>0</v>
      </c>
      <c r="G528" s="26"/>
      <c r="H528" s="27"/>
      <c r="I528" s="28"/>
      <c r="J528" s="26"/>
      <c r="L528" t="s">
        <v>0</v>
      </c>
    </row>
    <row r="529" customHeight="1" spans="1:12">
      <c r="A529" s="12" t="s">
        <v>993</v>
      </c>
      <c r="B529" s="14"/>
      <c r="C529" s="15" t="s">
        <v>994</v>
      </c>
      <c r="D529" s="15" t="s">
        <v>995</v>
      </c>
      <c r="E529" s="15" t="s">
        <v>996</v>
      </c>
      <c r="F529" s="16" t="s">
        <v>181</v>
      </c>
      <c r="G529" s="17">
        <v>15</v>
      </c>
      <c r="H529" s="18"/>
      <c r="I529" s="24"/>
      <c r="J529" s="25"/>
      <c r="L529" t="s">
        <v>151</v>
      </c>
    </row>
    <row r="530" customHeight="1" spans="1:12">
      <c r="A530" s="12" t="s">
        <v>997</v>
      </c>
      <c r="B530" s="14"/>
      <c r="C530" s="15" t="s">
        <v>998</v>
      </c>
      <c r="D530" s="15" t="s">
        <v>999</v>
      </c>
      <c r="E530" s="15" t="s">
        <v>1000</v>
      </c>
      <c r="F530" s="16" t="s">
        <v>181</v>
      </c>
      <c r="G530" s="17">
        <v>28</v>
      </c>
      <c r="H530" s="18"/>
      <c r="I530" s="24"/>
      <c r="J530" s="25"/>
      <c r="L530" t="s">
        <v>151</v>
      </c>
    </row>
    <row r="531" customHeight="1" spans="1:12">
      <c r="A531" s="12" t="s">
        <v>1001</v>
      </c>
      <c r="B531" s="14"/>
      <c r="C531" s="15" t="s">
        <v>1002</v>
      </c>
      <c r="D531" s="15" t="s">
        <v>999</v>
      </c>
      <c r="E531" s="15" t="s">
        <v>1003</v>
      </c>
      <c r="F531" s="16" t="s">
        <v>181</v>
      </c>
      <c r="G531" s="17">
        <v>62</v>
      </c>
      <c r="H531" s="18"/>
      <c r="I531" s="24"/>
      <c r="J531" s="25"/>
      <c r="L531" t="s">
        <v>151</v>
      </c>
    </row>
    <row r="532" customHeight="1" spans="1:12">
      <c r="A532" s="12" t="s">
        <v>1004</v>
      </c>
      <c r="B532" s="14"/>
      <c r="C532" s="15" t="s">
        <v>1005</v>
      </c>
      <c r="D532" s="15" t="s">
        <v>1006</v>
      </c>
      <c r="E532" s="15" t="s">
        <v>1007</v>
      </c>
      <c r="F532" s="16" t="s">
        <v>1008</v>
      </c>
      <c r="G532" s="17">
        <v>1</v>
      </c>
      <c r="H532" s="18"/>
      <c r="I532" s="24"/>
      <c r="J532" s="25"/>
      <c r="L532" t="s">
        <v>151</v>
      </c>
    </row>
    <row r="533" customHeight="1" spans="1:12">
      <c r="A533" s="12" t="s">
        <v>68</v>
      </c>
      <c r="B533" s="13"/>
      <c r="C533" s="13"/>
      <c r="D533" s="13"/>
      <c r="E533" s="13"/>
      <c r="F533" s="13"/>
      <c r="G533" s="13"/>
      <c r="H533" s="13"/>
      <c r="I533" s="13"/>
      <c r="J533" s="14"/>
      <c r="L533" t="s">
        <v>146</v>
      </c>
    </row>
    <row r="534" customHeight="1" spans="1:12">
      <c r="A534" s="12" t="s">
        <v>1009</v>
      </c>
      <c r="B534" s="14"/>
      <c r="C534" s="15" t="s">
        <v>1010</v>
      </c>
      <c r="D534" s="15" t="s">
        <v>148</v>
      </c>
      <c r="E534" s="15" t="s">
        <v>1011</v>
      </c>
      <c r="F534" s="16" t="s">
        <v>150</v>
      </c>
      <c r="G534" s="17">
        <v>1</v>
      </c>
      <c r="H534" s="18"/>
      <c r="I534" s="24"/>
      <c r="J534" s="25"/>
      <c r="L534" t="s">
        <v>151</v>
      </c>
    </row>
    <row r="535" customHeight="1" spans="1:12">
      <c r="A535" s="12" t="s">
        <v>1012</v>
      </c>
      <c r="B535" s="14"/>
      <c r="C535" s="15" t="s">
        <v>1013</v>
      </c>
      <c r="D535" s="15" t="s">
        <v>193</v>
      </c>
      <c r="E535" s="15" t="s">
        <v>1014</v>
      </c>
      <c r="F535" s="16" t="s">
        <v>155</v>
      </c>
      <c r="G535" s="17">
        <v>295.25</v>
      </c>
      <c r="H535" s="18"/>
      <c r="I535" s="24"/>
      <c r="J535" s="25"/>
      <c r="L535" t="s">
        <v>151</v>
      </c>
    </row>
    <row r="536" customHeight="1" spans="1:12">
      <c r="A536" s="12" t="s">
        <v>1015</v>
      </c>
      <c r="B536" s="14"/>
      <c r="C536" s="15" t="s">
        <v>1016</v>
      </c>
      <c r="D536" s="15" t="s">
        <v>950</v>
      </c>
      <c r="E536" s="15" t="s">
        <v>1017</v>
      </c>
      <c r="F536" s="16" t="s">
        <v>155</v>
      </c>
      <c r="G536" s="17">
        <v>300.25</v>
      </c>
      <c r="H536" s="18"/>
      <c r="I536" s="24"/>
      <c r="J536" s="25"/>
      <c r="L536" t="s">
        <v>151</v>
      </c>
    </row>
    <row r="537" customHeight="1" spans="1:12">
      <c r="A537" s="12" t="s">
        <v>1018</v>
      </c>
      <c r="B537" s="14"/>
      <c r="C537" s="15" t="s">
        <v>1019</v>
      </c>
      <c r="D537" s="15" t="s">
        <v>950</v>
      </c>
      <c r="E537" s="15" t="s">
        <v>1020</v>
      </c>
      <c r="F537" s="16" t="s">
        <v>155</v>
      </c>
      <c r="G537" s="17">
        <v>600.5</v>
      </c>
      <c r="H537" s="18"/>
      <c r="I537" s="24"/>
      <c r="J537" s="25"/>
      <c r="L537" t="s">
        <v>151</v>
      </c>
    </row>
    <row r="538" customHeight="1" spans="1:12">
      <c r="A538" s="12" t="s">
        <v>1021</v>
      </c>
      <c r="B538" s="14"/>
      <c r="C538" s="15" t="s">
        <v>1022</v>
      </c>
      <c r="D538" s="15" t="s">
        <v>999</v>
      </c>
      <c r="E538" s="15" t="s">
        <v>1023</v>
      </c>
      <c r="F538" s="16" t="s">
        <v>181</v>
      </c>
      <c r="G538" s="17">
        <v>40</v>
      </c>
      <c r="H538" s="18"/>
      <c r="I538" s="24"/>
      <c r="J538" s="25"/>
      <c r="L538" t="s">
        <v>151</v>
      </c>
    </row>
    <row r="539" customHeight="1" spans="1:12">
      <c r="A539" s="12" t="s">
        <v>1024</v>
      </c>
      <c r="B539" s="14"/>
      <c r="C539" s="15" t="s">
        <v>1025</v>
      </c>
      <c r="D539" s="15" t="s">
        <v>1026</v>
      </c>
      <c r="E539" s="15" t="s">
        <v>1027</v>
      </c>
      <c r="F539" s="16" t="s">
        <v>271</v>
      </c>
      <c r="G539" s="17">
        <v>7</v>
      </c>
      <c r="H539" s="18"/>
      <c r="I539" s="24"/>
      <c r="J539" s="25"/>
      <c r="L539" t="s">
        <v>151</v>
      </c>
    </row>
    <row r="540" customHeight="1" spans="1:12">
      <c r="A540" s="12" t="s">
        <v>1028</v>
      </c>
      <c r="B540" s="14"/>
      <c r="C540" s="15" t="s">
        <v>1029</v>
      </c>
      <c r="D540" s="15" t="s">
        <v>1026</v>
      </c>
      <c r="E540" s="15" t="s">
        <v>1030</v>
      </c>
      <c r="F540" s="16" t="s">
        <v>271</v>
      </c>
      <c r="G540" s="17">
        <v>2</v>
      </c>
      <c r="H540" s="18"/>
      <c r="I540" s="24"/>
      <c r="J540" s="25"/>
      <c r="L540" t="s">
        <v>151</v>
      </c>
    </row>
    <row r="541" customHeight="1" spans="1:12">
      <c r="A541" s="12" t="s">
        <v>1031</v>
      </c>
      <c r="B541" s="14"/>
      <c r="C541" s="15" t="s">
        <v>1032</v>
      </c>
      <c r="D541" s="15" t="s">
        <v>1026</v>
      </c>
      <c r="E541" s="15" t="s">
        <v>1033</v>
      </c>
      <c r="F541" s="16" t="s">
        <v>271</v>
      </c>
      <c r="G541" s="17">
        <v>7</v>
      </c>
      <c r="H541" s="18"/>
      <c r="I541" s="24"/>
      <c r="J541" s="25"/>
      <c r="L541" t="s">
        <v>151</v>
      </c>
    </row>
    <row r="542" customHeight="1" spans="1:12">
      <c r="A542" s="2" t="s">
        <v>132</v>
      </c>
      <c r="B542" s="2"/>
      <c r="C542" s="2"/>
      <c r="D542" s="2"/>
      <c r="E542" s="2"/>
      <c r="F542" s="2"/>
      <c r="G542" s="2"/>
      <c r="H542" s="2"/>
      <c r="I542" s="2"/>
      <c r="J542" s="2"/>
      <c r="K542" s="19"/>
      <c r="L542" s="19" t="s">
        <v>0</v>
      </c>
    </row>
    <row r="543" customHeight="1" spans="1:12">
      <c r="A543" s="3" t="s">
        <v>0</v>
      </c>
      <c r="B543" s="3"/>
      <c r="C543" s="3"/>
      <c r="D543" s="3"/>
      <c r="E543" s="3"/>
      <c r="F543" s="3"/>
      <c r="G543" s="3"/>
      <c r="H543" s="3"/>
      <c r="I543" s="3"/>
      <c r="J543" s="3"/>
      <c r="K543" s="19"/>
      <c r="L543" s="19" t="s">
        <v>0</v>
      </c>
    </row>
    <row r="544" customHeight="1" spans="1:12">
      <c r="A544" s="4" t="s">
        <v>171</v>
      </c>
      <c r="B544" s="4"/>
      <c r="C544" s="4"/>
      <c r="D544" s="4"/>
      <c r="E544" s="4"/>
      <c r="F544" s="4"/>
      <c r="G544" s="4"/>
      <c r="H544" s="4"/>
      <c r="I544" s="3" t="s">
        <v>1034</v>
      </c>
      <c r="J544" s="3"/>
      <c r="K544" s="19"/>
      <c r="L544" s="19" t="s">
        <v>0</v>
      </c>
    </row>
    <row r="545" customHeight="1" spans="1:12">
      <c r="A545" s="5" t="s">
        <v>9</v>
      </c>
      <c r="B545" s="6"/>
      <c r="C545" s="7" t="s">
        <v>135</v>
      </c>
      <c r="D545" s="7" t="s">
        <v>136</v>
      </c>
      <c r="E545" s="7" t="s">
        <v>137</v>
      </c>
      <c r="F545" s="7" t="s">
        <v>138</v>
      </c>
      <c r="G545" s="7" t="s">
        <v>139</v>
      </c>
      <c r="H545" s="8" t="s">
        <v>140</v>
      </c>
      <c r="I545" s="20"/>
      <c r="J545" s="21"/>
      <c r="K545" s="19"/>
      <c r="L545" s="22" t="s">
        <v>0</v>
      </c>
    </row>
    <row r="546" customHeight="1" spans="1:12">
      <c r="A546" s="9"/>
      <c r="B546" s="10"/>
      <c r="C546" s="11"/>
      <c r="D546" s="11"/>
      <c r="E546" s="11"/>
      <c r="F546" s="11"/>
      <c r="G546" s="11"/>
      <c r="H546" s="8" t="s">
        <v>141</v>
      </c>
      <c r="I546" s="21"/>
      <c r="J546" s="23" t="s">
        <v>142</v>
      </c>
      <c r="K546" s="22"/>
      <c r="L546" s="22" t="s">
        <v>0</v>
      </c>
    </row>
    <row r="547" customHeight="1" spans="1:12">
      <c r="A547" s="12" t="s">
        <v>0</v>
      </c>
      <c r="B547" s="14"/>
      <c r="C547" s="15" t="s">
        <v>0</v>
      </c>
      <c r="D547" s="15" t="s">
        <v>0</v>
      </c>
      <c r="E547" s="15" t="s">
        <v>1035</v>
      </c>
      <c r="F547" s="16" t="s">
        <v>0</v>
      </c>
      <c r="G547" s="26"/>
      <c r="H547" s="27"/>
      <c r="I547" s="28"/>
      <c r="J547" s="26"/>
      <c r="L547" t="s">
        <v>0</v>
      </c>
    </row>
    <row r="548" customHeight="1" spans="1:12">
      <c r="A548" s="12" t="s">
        <v>1036</v>
      </c>
      <c r="B548" s="14"/>
      <c r="C548" s="15" t="s">
        <v>1037</v>
      </c>
      <c r="D548" s="15" t="s">
        <v>1026</v>
      </c>
      <c r="E548" s="15" t="s">
        <v>1038</v>
      </c>
      <c r="F548" s="16" t="s">
        <v>271</v>
      </c>
      <c r="G548" s="17">
        <v>2</v>
      </c>
      <c r="H548" s="18"/>
      <c r="I548" s="24"/>
      <c r="J548" s="25"/>
      <c r="L548" t="s">
        <v>151</v>
      </c>
    </row>
    <row r="549" customHeight="1" spans="1:12">
      <c r="A549" s="12" t="s">
        <v>1039</v>
      </c>
      <c r="B549" s="14"/>
      <c r="C549" s="15" t="s">
        <v>1040</v>
      </c>
      <c r="D549" s="15" t="s">
        <v>1026</v>
      </c>
      <c r="E549" s="15" t="s">
        <v>1041</v>
      </c>
      <c r="F549" s="16" t="s">
        <v>271</v>
      </c>
      <c r="G549" s="17">
        <v>4</v>
      </c>
      <c r="H549" s="18"/>
      <c r="I549" s="24"/>
      <c r="J549" s="25"/>
      <c r="L549" t="s">
        <v>151</v>
      </c>
    </row>
    <row r="550" customHeight="1" spans="1:12">
      <c r="A550" s="12" t="s">
        <v>1042</v>
      </c>
      <c r="B550" s="14"/>
      <c r="C550" s="15" t="s">
        <v>1043</v>
      </c>
      <c r="D550" s="15" t="s">
        <v>1026</v>
      </c>
      <c r="E550" s="15" t="s">
        <v>1044</v>
      </c>
      <c r="F550" s="16" t="s">
        <v>271</v>
      </c>
      <c r="G550" s="17">
        <v>7</v>
      </c>
      <c r="H550" s="18"/>
      <c r="I550" s="24"/>
      <c r="J550" s="25"/>
      <c r="L550" t="s">
        <v>151</v>
      </c>
    </row>
    <row r="551" customHeight="1" spans="1:12">
      <c r="A551" s="12" t="s">
        <v>1045</v>
      </c>
      <c r="B551" s="14"/>
      <c r="C551" s="15" t="s">
        <v>1046</v>
      </c>
      <c r="D551" s="15" t="s">
        <v>1026</v>
      </c>
      <c r="E551" s="15" t="s">
        <v>1047</v>
      </c>
      <c r="F551" s="16" t="s">
        <v>271</v>
      </c>
      <c r="G551" s="17">
        <v>11</v>
      </c>
      <c r="H551" s="18"/>
      <c r="I551" s="24"/>
      <c r="J551" s="25"/>
      <c r="L551" t="s">
        <v>151</v>
      </c>
    </row>
    <row r="552" customHeight="1" spans="1:12">
      <c r="A552" s="12" t="s">
        <v>69</v>
      </c>
      <c r="B552" s="13"/>
      <c r="C552" s="13"/>
      <c r="D552" s="13"/>
      <c r="E552" s="13"/>
      <c r="F552" s="13"/>
      <c r="G552" s="13"/>
      <c r="H552" s="13"/>
      <c r="I552" s="13"/>
      <c r="J552" s="14"/>
      <c r="L552" t="s">
        <v>146</v>
      </c>
    </row>
    <row r="553" customHeight="1" spans="1:12">
      <c r="A553" s="12" t="s">
        <v>1048</v>
      </c>
      <c r="B553" s="14"/>
      <c r="C553" s="15" t="s">
        <v>1049</v>
      </c>
      <c r="D553" s="15" t="s">
        <v>1050</v>
      </c>
      <c r="E553" s="15" t="s">
        <v>1051</v>
      </c>
      <c r="F553" s="16" t="s">
        <v>150</v>
      </c>
      <c r="G553" s="17">
        <v>1</v>
      </c>
      <c r="H553" s="18"/>
      <c r="I553" s="24"/>
      <c r="J553" s="25"/>
      <c r="L553" t="s">
        <v>151</v>
      </c>
    </row>
    <row r="554" customHeight="1" spans="1:12">
      <c r="A554" s="12" t="s">
        <v>1052</v>
      </c>
      <c r="B554" s="14"/>
      <c r="C554" s="15" t="s">
        <v>1053</v>
      </c>
      <c r="D554" s="15" t="s">
        <v>1054</v>
      </c>
      <c r="E554" s="15" t="s">
        <v>1055</v>
      </c>
      <c r="F554" s="16" t="s">
        <v>150</v>
      </c>
      <c r="G554" s="17">
        <v>1</v>
      </c>
      <c r="H554" s="18"/>
      <c r="I554" s="24"/>
      <c r="J554" s="25"/>
      <c r="L554" t="s">
        <v>151</v>
      </c>
    </row>
    <row r="555" customHeight="1" spans="1:12">
      <c r="A555" s="12" t="s">
        <v>1056</v>
      </c>
      <c r="B555" s="14"/>
      <c r="C555" s="15" t="s">
        <v>1057</v>
      </c>
      <c r="D555" s="15" t="s">
        <v>1054</v>
      </c>
      <c r="E555" s="15" t="s">
        <v>1058</v>
      </c>
      <c r="F555" s="16" t="s">
        <v>150</v>
      </c>
      <c r="G555" s="17">
        <v>3</v>
      </c>
      <c r="H555" s="18"/>
      <c r="I555" s="24"/>
      <c r="J555" s="25"/>
      <c r="L555" t="s">
        <v>151</v>
      </c>
    </row>
    <row r="556" customHeight="1" spans="1:12">
      <c r="A556" s="12" t="s">
        <v>1059</v>
      </c>
      <c r="B556" s="14"/>
      <c r="C556" s="15" t="s">
        <v>1060</v>
      </c>
      <c r="D556" s="15" t="s">
        <v>1061</v>
      </c>
      <c r="E556" s="15" t="s">
        <v>1062</v>
      </c>
      <c r="F556" s="16" t="s">
        <v>150</v>
      </c>
      <c r="G556" s="17">
        <v>5</v>
      </c>
      <c r="H556" s="18"/>
      <c r="I556" s="24"/>
      <c r="J556" s="25"/>
      <c r="L556" t="s">
        <v>151</v>
      </c>
    </row>
    <row r="557" customHeight="1" spans="1:12">
      <c r="A557" s="12" t="s">
        <v>1063</v>
      </c>
      <c r="B557" s="14"/>
      <c r="C557" s="15" t="s">
        <v>1064</v>
      </c>
      <c r="D557" s="15" t="s">
        <v>1065</v>
      </c>
      <c r="E557" s="15" t="s">
        <v>1066</v>
      </c>
      <c r="F557" s="16" t="s">
        <v>150</v>
      </c>
      <c r="G557" s="17">
        <v>4</v>
      </c>
      <c r="H557" s="18"/>
      <c r="I557" s="24"/>
      <c r="J557" s="25"/>
      <c r="L557" t="s">
        <v>151</v>
      </c>
    </row>
    <row r="558" customHeight="1" spans="1:12">
      <c r="A558" s="12" t="s">
        <v>1067</v>
      </c>
      <c r="B558" s="14"/>
      <c r="C558" s="15" t="s">
        <v>1068</v>
      </c>
      <c r="D558" s="15" t="s">
        <v>1069</v>
      </c>
      <c r="E558" s="15" t="s">
        <v>1070</v>
      </c>
      <c r="F558" s="16" t="s">
        <v>319</v>
      </c>
      <c r="G558" s="17">
        <v>0.564</v>
      </c>
      <c r="H558" s="18"/>
      <c r="I558" s="24"/>
      <c r="J558" s="25"/>
      <c r="L558" t="s">
        <v>151</v>
      </c>
    </row>
    <row r="559" customHeight="1" spans="1:12">
      <c r="A559" s="2" t="s">
        <v>132</v>
      </c>
      <c r="B559" s="2"/>
      <c r="C559" s="2"/>
      <c r="D559" s="2"/>
      <c r="E559" s="2"/>
      <c r="F559" s="2"/>
      <c r="G559" s="2"/>
      <c r="H559" s="2"/>
      <c r="I559" s="2"/>
      <c r="J559" s="2"/>
      <c r="K559" s="19"/>
      <c r="L559" s="19" t="s">
        <v>0</v>
      </c>
    </row>
    <row r="560" customHeight="1" spans="1:12">
      <c r="A560" s="3" t="s">
        <v>0</v>
      </c>
      <c r="B560" s="3"/>
      <c r="C560" s="3"/>
      <c r="D560" s="3"/>
      <c r="E560" s="3"/>
      <c r="F560" s="3"/>
      <c r="G560" s="3"/>
      <c r="H560" s="3"/>
      <c r="I560" s="3"/>
      <c r="J560" s="3"/>
      <c r="K560" s="19"/>
      <c r="L560" s="19" t="s">
        <v>0</v>
      </c>
    </row>
    <row r="561" customHeight="1" spans="1:12">
      <c r="A561" s="4" t="s">
        <v>171</v>
      </c>
      <c r="B561" s="4"/>
      <c r="C561" s="4"/>
      <c r="D561" s="4"/>
      <c r="E561" s="4"/>
      <c r="F561" s="4"/>
      <c r="G561" s="4"/>
      <c r="H561" s="4"/>
      <c r="I561" s="3" t="s">
        <v>1071</v>
      </c>
      <c r="J561" s="3"/>
      <c r="K561" s="19"/>
      <c r="L561" s="19" t="s">
        <v>0</v>
      </c>
    </row>
    <row r="562" customHeight="1" spans="1:12">
      <c r="A562" s="5" t="s">
        <v>9</v>
      </c>
      <c r="B562" s="6"/>
      <c r="C562" s="7" t="s">
        <v>135</v>
      </c>
      <c r="D562" s="7" t="s">
        <v>136</v>
      </c>
      <c r="E562" s="7" t="s">
        <v>137</v>
      </c>
      <c r="F562" s="7" t="s">
        <v>138</v>
      </c>
      <c r="G562" s="7" t="s">
        <v>139</v>
      </c>
      <c r="H562" s="8" t="s">
        <v>140</v>
      </c>
      <c r="I562" s="20"/>
      <c r="J562" s="21"/>
      <c r="K562" s="19"/>
      <c r="L562" s="22" t="s">
        <v>0</v>
      </c>
    </row>
    <row r="563" customHeight="1" spans="1:12">
      <c r="A563" s="9"/>
      <c r="B563" s="10"/>
      <c r="C563" s="11"/>
      <c r="D563" s="11"/>
      <c r="E563" s="11"/>
      <c r="F563" s="11"/>
      <c r="G563" s="11"/>
      <c r="H563" s="8" t="s">
        <v>141</v>
      </c>
      <c r="I563" s="21"/>
      <c r="J563" s="23" t="s">
        <v>142</v>
      </c>
      <c r="K563" s="22"/>
      <c r="L563" s="22" t="s">
        <v>0</v>
      </c>
    </row>
    <row r="564" customHeight="1" spans="1:12">
      <c r="A564" s="12" t="s">
        <v>0</v>
      </c>
      <c r="B564" s="14"/>
      <c r="C564" s="15" t="s">
        <v>0</v>
      </c>
      <c r="D564" s="15" t="s">
        <v>0</v>
      </c>
      <c r="E564" s="15" t="s">
        <v>1072</v>
      </c>
      <c r="F564" s="16" t="s">
        <v>0</v>
      </c>
      <c r="G564" s="26"/>
      <c r="H564" s="27"/>
      <c r="I564" s="28"/>
      <c r="J564" s="26"/>
      <c r="L564" t="s">
        <v>0</v>
      </c>
    </row>
    <row r="565" customHeight="1" spans="1:12">
      <c r="A565" s="12" t="s">
        <v>1073</v>
      </c>
      <c r="B565" s="14"/>
      <c r="C565" s="15" t="s">
        <v>1074</v>
      </c>
      <c r="D565" s="15" t="s">
        <v>1075</v>
      </c>
      <c r="E565" s="15" t="s">
        <v>1076</v>
      </c>
      <c r="F565" s="16" t="s">
        <v>319</v>
      </c>
      <c r="G565" s="17">
        <v>2.28</v>
      </c>
      <c r="H565" s="18"/>
      <c r="I565" s="24"/>
      <c r="J565" s="25"/>
      <c r="L565" t="s">
        <v>151</v>
      </c>
    </row>
    <row r="566" customHeight="1" spans="1:12">
      <c r="A566" s="12" t="s">
        <v>1077</v>
      </c>
      <c r="B566" s="14"/>
      <c r="C566" s="15" t="s">
        <v>1078</v>
      </c>
      <c r="D566" s="15" t="s">
        <v>1079</v>
      </c>
      <c r="E566" s="15" t="s">
        <v>1080</v>
      </c>
      <c r="F566" s="16" t="s">
        <v>181</v>
      </c>
      <c r="G566" s="17">
        <v>1</v>
      </c>
      <c r="H566" s="18"/>
      <c r="I566" s="24"/>
      <c r="J566" s="25"/>
      <c r="L566" t="s">
        <v>151</v>
      </c>
    </row>
    <row r="567" customHeight="1" spans="1:12">
      <c r="A567" s="12" t="s">
        <v>1081</v>
      </c>
      <c r="B567" s="14"/>
      <c r="C567" s="15" t="s">
        <v>1082</v>
      </c>
      <c r="D567" s="15" t="s">
        <v>1079</v>
      </c>
      <c r="E567" s="15" t="s">
        <v>1083</v>
      </c>
      <c r="F567" s="16" t="s">
        <v>181</v>
      </c>
      <c r="G567" s="17">
        <v>1</v>
      </c>
      <c r="H567" s="18"/>
      <c r="I567" s="24"/>
      <c r="J567" s="25"/>
      <c r="L567" t="s">
        <v>151</v>
      </c>
    </row>
    <row r="568" customHeight="1" spans="1:12">
      <c r="A568" s="12" t="s">
        <v>1084</v>
      </c>
      <c r="B568" s="14"/>
      <c r="C568" s="15" t="s">
        <v>1085</v>
      </c>
      <c r="D568" s="15" t="s">
        <v>1086</v>
      </c>
      <c r="E568" s="15" t="s">
        <v>1087</v>
      </c>
      <c r="F568" s="16" t="s">
        <v>319</v>
      </c>
      <c r="G568" s="17">
        <v>0.18</v>
      </c>
      <c r="H568" s="18"/>
      <c r="I568" s="24"/>
      <c r="J568" s="25"/>
      <c r="L568" t="s">
        <v>151</v>
      </c>
    </row>
    <row r="569" customHeight="1" spans="1:12">
      <c r="A569" s="12" t="s">
        <v>1088</v>
      </c>
      <c r="B569" s="14"/>
      <c r="C569" s="15" t="s">
        <v>1089</v>
      </c>
      <c r="D569" s="15" t="s">
        <v>1090</v>
      </c>
      <c r="E569" s="15" t="s">
        <v>1091</v>
      </c>
      <c r="F569" s="16" t="s">
        <v>181</v>
      </c>
      <c r="G569" s="17">
        <v>1</v>
      </c>
      <c r="H569" s="18"/>
      <c r="I569" s="24"/>
      <c r="J569" s="25"/>
      <c r="L569" t="s">
        <v>151</v>
      </c>
    </row>
    <row r="570" customHeight="1" spans="1:12">
      <c r="A570" s="12" t="s">
        <v>1092</v>
      </c>
      <c r="B570" s="14"/>
      <c r="C570" s="15" t="s">
        <v>1093</v>
      </c>
      <c r="D570" s="15" t="s">
        <v>1094</v>
      </c>
      <c r="E570" s="15" t="s">
        <v>1095</v>
      </c>
      <c r="F570" s="16" t="s">
        <v>181</v>
      </c>
      <c r="G570" s="17">
        <v>3</v>
      </c>
      <c r="H570" s="18"/>
      <c r="I570" s="24"/>
      <c r="J570" s="25"/>
      <c r="L570" t="s">
        <v>151</v>
      </c>
    </row>
    <row r="571" customHeight="1" spans="1:12">
      <c r="A571" s="12" t="s">
        <v>1096</v>
      </c>
      <c r="B571" s="14"/>
      <c r="C571" s="15" t="s">
        <v>1097</v>
      </c>
      <c r="D571" s="15" t="s">
        <v>1094</v>
      </c>
      <c r="E571" s="15" t="s">
        <v>1098</v>
      </c>
      <c r="F571" s="16" t="s">
        <v>181</v>
      </c>
      <c r="G571" s="17">
        <v>1</v>
      </c>
      <c r="H571" s="18"/>
      <c r="I571" s="24"/>
      <c r="J571" s="25"/>
      <c r="L571" t="s">
        <v>151</v>
      </c>
    </row>
    <row r="572" customHeight="1" spans="1:12">
      <c r="A572" s="12" t="s">
        <v>1099</v>
      </c>
      <c r="B572" s="14"/>
      <c r="C572" s="15" t="s">
        <v>1100</v>
      </c>
      <c r="D572" s="15" t="s">
        <v>1101</v>
      </c>
      <c r="E572" s="15" t="s">
        <v>0</v>
      </c>
      <c r="F572" s="16" t="s">
        <v>1008</v>
      </c>
      <c r="G572" s="17">
        <v>1</v>
      </c>
      <c r="H572" s="18"/>
      <c r="I572" s="24"/>
      <c r="J572" s="25"/>
      <c r="L572" t="s">
        <v>151</v>
      </c>
    </row>
    <row r="573" customHeight="1" spans="1:12">
      <c r="A573" s="12" t="s">
        <v>70</v>
      </c>
      <c r="B573" s="13"/>
      <c r="C573" s="13"/>
      <c r="D573" s="13"/>
      <c r="E573" s="13"/>
      <c r="F573" s="13"/>
      <c r="G573" s="13"/>
      <c r="H573" s="13"/>
      <c r="I573" s="13"/>
      <c r="J573" s="14"/>
      <c r="L573" t="s">
        <v>146</v>
      </c>
    </row>
    <row r="574" customHeight="1" spans="1:12">
      <c r="A574" s="12" t="s">
        <v>1102</v>
      </c>
      <c r="B574" s="14"/>
      <c r="C574" s="15" t="s">
        <v>1103</v>
      </c>
      <c r="D574" s="15" t="s">
        <v>1104</v>
      </c>
      <c r="E574" s="15" t="s">
        <v>1105</v>
      </c>
      <c r="F574" s="16" t="s">
        <v>155</v>
      </c>
      <c r="G574" s="17">
        <v>164.27</v>
      </c>
      <c r="H574" s="18"/>
      <c r="I574" s="24"/>
      <c r="J574" s="25"/>
      <c r="L574" t="s">
        <v>151</v>
      </c>
    </row>
    <row r="575" customHeight="1" spans="1:12">
      <c r="A575" s="12" t="s">
        <v>1106</v>
      </c>
      <c r="B575" s="14"/>
      <c r="C575" s="15" t="s">
        <v>1107</v>
      </c>
      <c r="D575" s="15" t="s">
        <v>1108</v>
      </c>
      <c r="E575" s="15" t="s">
        <v>1109</v>
      </c>
      <c r="F575" s="16" t="s">
        <v>155</v>
      </c>
      <c r="G575" s="17">
        <v>103</v>
      </c>
      <c r="H575" s="18"/>
      <c r="I575" s="24"/>
      <c r="J575" s="25"/>
      <c r="L575" t="s">
        <v>151</v>
      </c>
    </row>
    <row r="576" customHeight="1" spans="1:12">
      <c r="A576" s="12" t="s">
        <v>1110</v>
      </c>
      <c r="B576" s="14"/>
      <c r="C576" s="15" t="s">
        <v>1111</v>
      </c>
      <c r="D576" s="15" t="s">
        <v>1112</v>
      </c>
      <c r="E576" s="15" t="s">
        <v>1113</v>
      </c>
      <c r="F576" s="16" t="s">
        <v>155</v>
      </c>
      <c r="G576" s="17">
        <v>216.8</v>
      </c>
      <c r="H576" s="18"/>
      <c r="I576" s="24"/>
      <c r="J576" s="25"/>
      <c r="L576" t="s">
        <v>151</v>
      </c>
    </row>
    <row r="577" customHeight="1" spans="1:12">
      <c r="A577" s="12" t="s">
        <v>1114</v>
      </c>
      <c r="B577" s="14"/>
      <c r="C577" s="15" t="s">
        <v>1115</v>
      </c>
      <c r="D577" s="15" t="s">
        <v>1116</v>
      </c>
      <c r="E577" s="15" t="s">
        <v>1117</v>
      </c>
      <c r="F577" s="16" t="s">
        <v>155</v>
      </c>
      <c r="G577" s="17">
        <v>33</v>
      </c>
      <c r="H577" s="18"/>
      <c r="I577" s="24"/>
      <c r="J577" s="25"/>
      <c r="L577" t="s">
        <v>151</v>
      </c>
    </row>
    <row r="578" customHeight="1" spans="1:12">
      <c r="A578" s="12" t="s">
        <v>1118</v>
      </c>
      <c r="B578" s="14"/>
      <c r="C578" s="15" t="s">
        <v>1119</v>
      </c>
      <c r="D578" s="15" t="s">
        <v>1120</v>
      </c>
      <c r="E578" s="15" t="s">
        <v>1121</v>
      </c>
      <c r="F578" s="16" t="s">
        <v>150</v>
      </c>
      <c r="G578" s="17">
        <v>1</v>
      </c>
      <c r="H578" s="18"/>
      <c r="I578" s="24"/>
      <c r="J578" s="25"/>
      <c r="L578" t="s">
        <v>151</v>
      </c>
    </row>
    <row r="579" customHeight="1" spans="1:12">
      <c r="A579" s="2" t="s">
        <v>132</v>
      </c>
      <c r="B579" s="2"/>
      <c r="C579" s="2"/>
      <c r="D579" s="2"/>
      <c r="E579" s="2"/>
      <c r="F579" s="2"/>
      <c r="G579" s="2"/>
      <c r="H579" s="2"/>
      <c r="I579" s="2"/>
      <c r="J579" s="2"/>
      <c r="K579" s="19"/>
      <c r="L579" s="19" t="s">
        <v>0</v>
      </c>
    </row>
    <row r="580" customHeight="1" spans="1:12">
      <c r="A580" s="3" t="s">
        <v>0</v>
      </c>
      <c r="B580" s="3"/>
      <c r="C580" s="3"/>
      <c r="D580" s="3"/>
      <c r="E580" s="3"/>
      <c r="F580" s="3"/>
      <c r="G580" s="3"/>
      <c r="H580" s="3"/>
      <c r="I580" s="3"/>
      <c r="J580" s="3"/>
      <c r="K580" s="19"/>
      <c r="L580" s="19" t="s">
        <v>0</v>
      </c>
    </row>
    <row r="581" customHeight="1" spans="1:12">
      <c r="A581" s="4" t="s">
        <v>171</v>
      </c>
      <c r="B581" s="4"/>
      <c r="C581" s="4"/>
      <c r="D581" s="4"/>
      <c r="E581" s="4"/>
      <c r="F581" s="4"/>
      <c r="G581" s="4"/>
      <c r="H581" s="4"/>
      <c r="I581" s="3" t="s">
        <v>1122</v>
      </c>
      <c r="J581" s="3"/>
      <c r="K581" s="19"/>
      <c r="L581" s="19" t="s">
        <v>0</v>
      </c>
    </row>
    <row r="582" customHeight="1" spans="1:12">
      <c r="A582" s="5" t="s">
        <v>9</v>
      </c>
      <c r="B582" s="6"/>
      <c r="C582" s="7" t="s">
        <v>135</v>
      </c>
      <c r="D582" s="7" t="s">
        <v>136</v>
      </c>
      <c r="E582" s="7" t="s">
        <v>137</v>
      </c>
      <c r="F582" s="7" t="s">
        <v>138</v>
      </c>
      <c r="G582" s="7" t="s">
        <v>139</v>
      </c>
      <c r="H582" s="8" t="s">
        <v>140</v>
      </c>
      <c r="I582" s="20"/>
      <c r="J582" s="21"/>
      <c r="K582" s="19"/>
      <c r="L582" s="22" t="s">
        <v>0</v>
      </c>
    </row>
    <row r="583" customHeight="1" spans="1:12">
      <c r="A583" s="9"/>
      <c r="B583" s="10"/>
      <c r="C583" s="11"/>
      <c r="D583" s="11"/>
      <c r="E583" s="11"/>
      <c r="F583" s="11"/>
      <c r="G583" s="11"/>
      <c r="H583" s="8" t="s">
        <v>141</v>
      </c>
      <c r="I583" s="21"/>
      <c r="J583" s="23" t="s">
        <v>142</v>
      </c>
      <c r="K583" s="22"/>
      <c r="L583" s="22" t="s">
        <v>0</v>
      </c>
    </row>
    <row r="584" customHeight="1" spans="1:12">
      <c r="A584" s="12" t="s">
        <v>1123</v>
      </c>
      <c r="B584" s="14"/>
      <c r="C584" s="15" t="s">
        <v>1124</v>
      </c>
      <c r="D584" s="15" t="s">
        <v>1120</v>
      </c>
      <c r="E584" s="15" t="s">
        <v>1125</v>
      </c>
      <c r="F584" s="16" t="s">
        <v>150</v>
      </c>
      <c r="G584" s="17">
        <v>1</v>
      </c>
      <c r="H584" s="18"/>
      <c r="I584" s="24"/>
      <c r="J584" s="25"/>
      <c r="L584" t="s">
        <v>151</v>
      </c>
    </row>
    <row r="585" customHeight="1" spans="1:12">
      <c r="A585" s="12" t="s">
        <v>1126</v>
      </c>
      <c r="B585" s="14"/>
      <c r="C585" s="15" t="s">
        <v>1127</v>
      </c>
      <c r="D585" s="15" t="s">
        <v>1128</v>
      </c>
      <c r="E585" s="15" t="s">
        <v>1129</v>
      </c>
      <c r="F585" s="16" t="s">
        <v>1008</v>
      </c>
      <c r="G585" s="17">
        <v>1</v>
      </c>
      <c r="H585" s="18"/>
      <c r="I585" s="24"/>
      <c r="J585" s="25"/>
      <c r="L585" t="s">
        <v>151</v>
      </c>
    </row>
    <row r="586" customHeight="1" spans="1:12">
      <c r="A586" s="12" t="s">
        <v>71</v>
      </c>
      <c r="B586" s="13"/>
      <c r="C586" s="13"/>
      <c r="D586" s="13"/>
      <c r="E586" s="13"/>
      <c r="F586" s="13"/>
      <c r="G586" s="13"/>
      <c r="H586" s="13"/>
      <c r="I586" s="13"/>
      <c r="J586" s="14"/>
      <c r="L586" t="s">
        <v>146</v>
      </c>
    </row>
    <row r="587" customHeight="1" spans="1:12">
      <c r="A587" s="12" t="s">
        <v>1130</v>
      </c>
      <c r="B587" s="14"/>
      <c r="C587" s="15" t="s">
        <v>1131</v>
      </c>
      <c r="D587" s="15" t="s">
        <v>426</v>
      </c>
      <c r="E587" s="15" t="s">
        <v>1132</v>
      </c>
      <c r="F587" s="16" t="s">
        <v>155</v>
      </c>
      <c r="G587" s="17">
        <v>40.1</v>
      </c>
      <c r="H587" s="18"/>
      <c r="I587" s="24"/>
      <c r="J587" s="25"/>
      <c r="L587" t="s">
        <v>151</v>
      </c>
    </row>
    <row r="588" customHeight="1" spans="1:12">
      <c r="A588" s="12" t="s">
        <v>1133</v>
      </c>
      <c r="B588" s="14"/>
      <c r="C588" s="15" t="s">
        <v>1134</v>
      </c>
      <c r="D588" s="15" t="s">
        <v>1135</v>
      </c>
      <c r="E588" s="15" t="s">
        <v>1136</v>
      </c>
      <c r="F588" s="16" t="s">
        <v>181</v>
      </c>
      <c r="G588" s="17">
        <v>6</v>
      </c>
      <c r="H588" s="18"/>
      <c r="I588" s="24"/>
      <c r="J588" s="25"/>
      <c r="L588" t="s">
        <v>151</v>
      </c>
    </row>
    <row r="589" customHeight="1" spans="1:12">
      <c r="A589" s="12" t="s">
        <v>72</v>
      </c>
      <c r="B589" s="13"/>
      <c r="C589" s="13"/>
      <c r="D589" s="13"/>
      <c r="E589" s="13"/>
      <c r="F589" s="13"/>
      <c r="G589" s="13"/>
      <c r="H589" s="13"/>
      <c r="I589" s="13"/>
      <c r="J589" s="14"/>
      <c r="L589" t="s">
        <v>146</v>
      </c>
    </row>
    <row r="590" customHeight="1" spans="1:12">
      <c r="A590" s="12" t="s">
        <v>1137</v>
      </c>
      <c r="B590" s="14"/>
      <c r="C590" s="15" t="s">
        <v>1138</v>
      </c>
      <c r="D590" s="15" t="s">
        <v>426</v>
      </c>
      <c r="E590" s="15" t="s">
        <v>1139</v>
      </c>
      <c r="F590" s="16" t="s">
        <v>155</v>
      </c>
      <c r="G590" s="17">
        <v>7.41</v>
      </c>
      <c r="H590" s="18"/>
      <c r="I590" s="24"/>
      <c r="J590" s="25"/>
      <c r="L590" t="s">
        <v>151</v>
      </c>
    </row>
    <row r="591" customHeight="1" spans="1:12">
      <c r="A591" s="12" t="s">
        <v>1140</v>
      </c>
      <c r="B591" s="14"/>
      <c r="C591" s="15" t="s">
        <v>1141</v>
      </c>
      <c r="D591" s="15" t="s">
        <v>426</v>
      </c>
      <c r="E591" s="15" t="s">
        <v>1142</v>
      </c>
      <c r="F591" s="16" t="s">
        <v>155</v>
      </c>
      <c r="G591" s="17">
        <v>2.14</v>
      </c>
      <c r="H591" s="18"/>
      <c r="I591" s="24"/>
      <c r="J591" s="25"/>
      <c r="L591" t="s">
        <v>151</v>
      </c>
    </row>
    <row r="592" customHeight="1" spans="1:12">
      <c r="A592" s="12" t="s">
        <v>1143</v>
      </c>
      <c r="B592" s="14"/>
      <c r="C592" s="15" t="s">
        <v>1144</v>
      </c>
      <c r="D592" s="15" t="s">
        <v>426</v>
      </c>
      <c r="E592" s="15" t="s">
        <v>1145</v>
      </c>
      <c r="F592" s="16" t="s">
        <v>155</v>
      </c>
      <c r="G592" s="17">
        <v>3.55</v>
      </c>
      <c r="H592" s="18"/>
      <c r="I592" s="24"/>
      <c r="J592" s="25"/>
      <c r="L592" t="s">
        <v>151</v>
      </c>
    </row>
    <row r="593" customHeight="1" spans="1:12">
      <c r="A593" s="12" t="s">
        <v>1146</v>
      </c>
      <c r="B593" s="14"/>
      <c r="C593" s="15" t="s">
        <v>1147</v>
      </c>
      <c r="D593" s="15" t="s">
        <v>1148</v>
      </c>
      <c r="E593" s="15" t="s">
        <v>1149</v>
      </c>
      <c r="F593" s="16" t="s">
        <v>181</v>
      </c>
      <c r="G593" s="17">
        <v>1</v>
      </c>
      <c r="H593" s="18"/>
      <c r="I593" s="24"/>
      <c r="J593" s="25"/>
      <c r="L593" t="s">
        <v>151</v>
      </c>
    </row>
    <row r="594" customHeight="1" spans="1:12">
      <c r="A594" s="12" t="s">
        <v>1150</v>
      </c>
      <c r="B594" s="14"/>
      <c r="C594" s="15" t="s">
        <v>1151</v>
      </c>
      <c r="D594" s="15" t="s">
        <v>1148</v>
      </c>
      <c r="E594" s="15" t="s">
        <v>1152</v>
      </c>
      <c r="F594" s="16" t="s">
        <v>181</v>
      </c>
      <c r="G594" s="17">
        <v>1</v>
      </c>
      <c r="H594" s="18"/>
      <c r="I594" s="24"/>
      <c r="J594" s="25"/>
      <c r="L594" t="s">
        <v>151</v>
      </c>
    </row>
    <row r="595" customHeight="1" spans="1:12">
      <c r="A595" s="12" t="s">
        <v>1153</v>
      </c>
      <c r="B595" s="14"/>
      <c r="C595" s="15" t="s">
        <v>1154</v>
      </c>
      <c r="D595" s="15" t="s">
        <v>1094</v>
      </c>
      <c r="E595" s="15" t="s">
        <v>1155</v>
      </c>
      <c r="F595" s="16" t="s">
        <v>181</v>
      </c>
      <c r="G595" s="17">
        <v>1</v>
      </c>
      <c r="H595" s="18"/>
      <c r="I595" s="24"/>
      <c r="J595" s="25"/>
      <c r="L595" t="s">
        <v>151</v>
      </c>
    </row>
    <row r="596" customHeight="1" spans="1:12">
      <c r="A596" s="12" t="s">
        <v>1156</v>
      </c>
      <c r="B596" s="14"/>
      <c r="C596" s="15" t="s">
        <v>1157</v>
      </c>
      <c r="D596" s="15" t="s">
        <v>1135</v>
      </c>
      <c r="E596" s="15" t="s">
        <v>1158</v>
      </c>
      <c r="F596" s="16" t="s">
        <v>181</v>
      </c>
      <c r="G596" s="17">
        <v>2</v>
      </c>
      <c r="H596" s="18"/>
      <c r="I596" s="24"/>
      <c r="J596" s="25"/>
      <c r="L596" t="s">
        <v>151</v>
      </c>
    </row>
    <row r="597" customHeight="1" spans="1:12">
      <c r="A597" s="2" t="s">
        <v>132</v>
      </c>
      <c r="B597" s="2"/>
      <c r="C597" s="2"/>
      <c r="D597" s="2"/>
      <c r="E597" s="2"/>
      <c r="F597" s="2"/>
      <c r="G597" s="2"/>
      <c r="H597" s="2"/>
      <c r="I597" s="2"/>
      <c r="J597" s="2"/>
      <c r="K597" s="19"/>
      <c r="L597" s="19" t="s">
        <v>0</v>
      </c>
    </row>
    <row r="598" customHeight="1" spans="1:12">
      <c r="A598" s="3" t="s">
        <v>0</v>
      </c>
      <c r="B598" s="3"/>
      <c r="C598" s="3"/>
      <c r="D598" s="3"/>
      <c r="E598" s="3"/>
      <c r="F598" s="3"/>
      <c r="G598" s="3"/>
      <c r="H598" s="3"/>
      <c r="I598" s="3"/>
      <c r="J598" s="3"/>
      <c r="K598" s="19"/>
      <c r="L598" s="19" t="s">
        <v>0</v>
      </c>
    </row>
    <row r="599" customHeight="1" spans="1:12">
      <c r="A599" s="4" t="s">
        <v>171</v>
      </c>
      <c r="B599" s="4"/>
      <c r="C599" s="4"/>
      <c r="D599" s="4"/>
      <c r="E599" s="4"/>
      <c r="F599" s="4"/>
      <c r="G599" s="4"/>
      <c r="H599" s="4"/>
      <c r="I599" s="3" t="s">
        <v>1159</v>
      </c>
      <c r="J599" s="3"/>
      <c r="K599" s="19"/>
      <c r="L599" s="19" t="s">
        <v>0</v>
      </c>
    </row>
    <row r="600" customHeight="1" spans="1:12">
      <c r="A600" s="5" t="s">
        <v>9</v>
      </c>
      <c r="B600" s="6"/>
      <c r="C600" s="7" t="s">
        <v>135</v>
      </c>
      <c r="D600" s="7" t="s">
        <v>136</v>
      </c>
      <c r="E600" s="7" t="s">
        <v>137</v>
      </c>
      <c r="F600" s="7" t="s">
        <v>138</v>
      </c>
      <c r="G600" s="7" t="s">
        <v>139</v>
      </c>
      <c r="H600" s="8" t="s">
        <v>140</v>
      </c>
      <c r="I600" s="20"/>
      <c r="J600" s="21"/>
      <c r="K600" s="19"/>
      <c r="L600" s="22" t="s">
        <v>0</v>
      </c>
    </row>
    <row r="601" customHeight="1" spans="1:12">
      <c r="A601" s="9"/>
      <c r="B601" s="10"/>
      <c r="C601" s="11"/>
      <c r="D601" s="11"/>
      <c r="E601" s="11"/>
      <c r="F601" s="11"/>
      <c r="G601" s="11"/>
      <c r="H601" s="8" t="s">
        <v>141</v>
      </c>
      <c r="I601" s="21"/>
      <c r="J601" s="23" t="s">
        <v>142</v>
      </c>
      <c r="K601" s="22"/>
      <c r="L601" s="22" t="s">
        <v>0</v>
      </c>
    </row>
    <row r="602" customHeight="1" spans="1:12">
      <c r="A602" s="12" t="s">
        <v>0</v>
      </c>
      <c r="B602" s="14"/>
      <c r="C602" s="15" t="s">
        <v>0</v>
      </c>
      <c r="D602" s="15" t="s">
        <v>0</v>
      </c>
      <c r="E602" s="15" t="s">
        <v>1160</v>
      </c>
      <c r="F602" s="16" t="s">
        <v>0</v>
      </c>
      <c r="G602" s="26"/>
      <c r="H602" s="27"/>
      <c r="I602" s="28"/>
      <c r="J602" s="26"/>
      <c r="L602" t="s">
        <v>0</v>
      </c>
    </row>
    <row r="603" customHeight="1" spans="1:12">
      <c r="A603" s="12" t="s">
        <v>1161</v>
      </c>
      <c r="B603" s="14"/>
      <c r="C603" s="15" t="s">
        <v>1162</v>
      </c>
      <c r="D603" s="15" t="s">
        <v>1163</v>
      </c>
      <c r="E603" s="15" t="s">
        <v>1164</v>
      </c>
      <c r="F603" s="16" t="s">
        <v>155</v>
      </c>
      <c r="G603" s="17">
        <v>1.9</v>
      </c>
      <c r="H603" s="18"/>
      <c r="I603" s="24"/>
      <c r="J603" s="25"/>
      <c r="L603" t="s">
        <v>151</v>
      </c>
    </row>
    <row r="604" customHeight="1" spans="1:12">
      <c r="A604" s="12" t="s">
        <v>1165</v>
      </c>
      <c r="B604" s="14"/>
      <c r="C604" s="15" t="s">
        <v>1166</v>
      </c>
      <c r="D604" s="15" t="s">
        <v>1163</v>
      </c>
      <c r="E604" s="15" t="s">
        <v>1167</v>
      </c>
      <c r="F604" s="16" t="s">
        <v>155</v>
      </c>
      <c r="G604" s="17">
        <v>4.19</v>
      </c>
      <c r="H604" s="18"/>
      <c r="I604" s="24"/>
      <c r="J604" s="25"/>
      <c r="L604" t="s">
        <v>151</v>
      </c>
    </row>
    <row r="605" customHeight="1" spans="1:12">
      <c r="A605" s="12" t="s">
        <v>1168</v>
      </c>
      <c r="B605" s="14"/>
      <c r="C605" s="15" t="s">
        <v>1169</v>
      </c>
      <c r="D605" s="15" t="s">
        <v>1163</v>
      </c>
      <c r="E605" s="15" t="s">
        <v>1170</v>
      </c>
      <c r="F605" s="16" t="s">
        <v>155</v>
      </c>
      <c r="G605" s="17">
        <v>4.36</v>
      </c>
      <c r="H605" s="18"/>
      <c r="I605" s="24"/>
      <c r="J605" s="25"/>
      <c r="L605" t="s">
        <v>151</v>
      </c>
    </row>
    <row r="606" customHeight="1" spans="1:12">
      <c r="A606" s="12" t="s">
        <v>73</v>
      </c>
      <c r="B606" s="13"/>
      <c r="C606" s="13"/>
      <c r="D606" s="13"/>
      <c r="E606" s="13"/>
      <c r="F606" s="13"/>
      <c r="G606" s="13"/>
      <c r="H606" s="13"/>
      <c r="I606" s="13"/>
      <c r="J606" s="14"/>
      <c r="L606" t="s">
        <v>146</v>
      </c>
    </row>
    <row r="607" customHeight="1" spans="1:12">
      <c r="A607" s="12" t="s">
        <v>1171</v>
      </c>
      <c r="B607" s="14"/>
      <c r="C607" s="15" t="s">
        <v>1172</v>
      </c>
      <c r="D607" s="15" t="s">
        <v>426</v>
      </c>
      <c r="E607" s="15" t="s">
        <v>1173</v>
      </c>
      <c r="F607" s="16" t="s">
        <v>155</v>
      </c>
      <c r="G607" s="17">
        <v>10</v>
      </c>
      <c r="H607" s="18"/>
      <c r="I607" s="24"/>
      <c r="J607" s="25"/>
      <c r="L607" t="s">
        <v>151</v>
      </c>
    </row>
    <row r="608" customHeight="1" spans="1:12">
      <c r="A608" s="12" t="s">
        <v>1174</v>
      </c>
      <c r="B608" s="14"/>
      <c r="C608" s="15" t="s">
        <v>1175</v>
      </c>
      <c r="D608" s="15" t="s">
        <v>426</v>
      </c>
      <c r="E608" s="15" t="s">
        <v>1176</v>
      </c>
      <c r="F608" s="16" t="s">
        <v>155</v>
      </c>
      <c r="G608" s="17">
        <v>7.51</v>
      </c>
      <c r="H608" s="18"/>
      <c r="I608" s="24"/>
      <c r="J608" s="25"/>
      <c r="L608" t="s">
        <v>151</v>
      </c>
    </row>
    <row r="609" customHeight="1" spans="1:12">
      <c r="A609" s="12" t="s">
        <v>1177</v>
      </c>
      <c r="B609" s="14"/>
      <c r="C609" s="15" t="s">
        <v>1178</v>
      </c>
      <c r="D609" s="15" t="s">
        <v>426</v>
      </c>
      <c r="E609" s="15" t="s">
        <v>1179</v>
      </c>
      <c r="F609" s="16" t="s">
        <v>155</v>
      </c>
      <c r="G609" s="17">
        <v>15</v>
      </c>
      <c r="H609" s="18"/>
      <c r="I609" s="24"/>
      <c r="J609" s="25"/>
      <c r="L609" t="s">
        <v>151</v>
      </c>
    </row>
    <row r="610" customHeight="1" spans="1:12">
      <c r="A610" s="12" t="s">
        <v>1180</v>
      </c>
      <c r="B610" s="14"/>
      <c r="C610" s="15" t="s">
        <v>1181</v>
      </c>
      <c r="D610" s="15" t="s">
        <v>426</v>
      </c>
      <c r="E610" s="15" t="s">
        <v>1182</v>
      </c>
      <c r="F610" s="16" t="s">
        <v>155</v>
      </c>
      <c r="G610" s="17">
        <v>13.79</v>
      </c>
      <c r="H610" s="18"/>
      <c r="I610" s="24"/>
      <c r="J610" s="25"/>
      <c r="L610" t="s">
        <v>151</v>
      </c>
    </row>
    <row r="611" customHeight="1" spans="1:12">
      <c r="A611" s="12" t="s">
        <v>1183</v>
      </c>
      <c r="B611" s="14"/>
      <c r="C611" s="15" t="s">
        <v>1184</v>
      </c>
      <c r="D611" s="15" t="s">
        <v>322</v>
      </c>
      <c r="E611" s="15" t="s">
        <v>1185</v>
      </c>
      <c r="F611" s="16" t="s">
        <v>181</v>
      </c>
      <c r="G611" s="17">
        <v>1</v>
      </c>
      <c r="H611" s="18"/>
      <c r="I611" s="24"/>
      <c r="J611" s="25"/>
      <c r="L611" t="s">
        <v>151</v>
      </c>
    </row>
    <row r="612" customHeight="1" spans="1:12">
      <c r="A612" s="2" t="s">
        <v>132</v>
      </c>
      <c r="B612" s="2"/>
      <c r="C612" s="2"/>
      <c r="D612" s="2"/>
      <c r="E612" s="2"/>
      <c r="F612" s="2"/>
      <c r="G612" s="2"/>
      <c r="H612" s="2"/>
      <c r="I612" s="2"/>
      <c r="J612" s="2"/>
      <c r="K612" s="19"/>
      <c r="L612" s="19" t="s">
        <v>0</v>
      </c>
    </row>
    <row r="613" customHeight="1" spans="1:12">
      <c r="A613" s="3" t="s">
        <v>0</v>
      </c>
      <c r="B613" s="3"/>
      <c r="C613" s="3"/>
      <c r="D613" s="3"/>
      <c r="E613" s="3"/>
      <c r="F613" s="3"/>
      <c r="G613" s="3"/>
      <c r="H613" s="3"/>
      <c r="I613" s="3"/>
      <c r="J613" s="3"/>
      <c r="K613" s="19"/>
      <c r="L613" s="19" t="s">
        <v>0</v>
      </c>
    </row>
    <row r="614" customHeight="1" spans="1:12">
      <c r="A614" s="4" t="s">
        <v>171</v>
      </c>
      <c r="B614" s="4"/>
      <c r="C614" s="4"/>
      <c r="D614" s="4"/>
      <c r="E614" s="4"/>
      <c r="F614" s="4"/>
      <c r="G614" s="4"/>
      <c r="H614" s="4"/>
      <c r="I614" s="3" t="s">
        <v>1186</v>
      </c>
      <c r="J614" s="3"/>
      <c r="K614" s="19"/>
      <c r="L614" s="19" t="s">
        <v>0</v>
      </c>
    </row>
    <row r="615" customHeight="1" spans="1:12">
      <c r="A615" s="5" t="s">
        <v>9</v>
      </c>
      <c r="B615" s="6"/>
      <c r="C615" s="7" t="s">
        <v>135</v>
      </c>
      <c r="D615" s="7" t="s">
        <v>136</v>
      </c>
      <c r="E615" s="7" t="s">
        <v>137</v>
      </c>
      <c r="F615" s="7" t="s">
        <v>138</v>
      </c>
      <c r="G615" s="7" t="s">
        <v>139</v>
      </c>
      <c r="H615" s="8" t="s">
        <v>140</v>
      </c>
      <c r="I615" s="20"/>
      <c r="J615" s="21"/>
      <c r="K615" s="19"/>
      <c r="L615" s="22" t="s">
        <v>0</v>
      </c>
    </row>
    <row r="616" customHeight="1" spans="1:12">
      <c r="A616" s="9"/>
      <c r="B616" s="10"/>
      <c r="C616" s="11"/>
      <c r="D616" s="11"/>
      <c r="E616" s="11"/>
      <c r="F616" s="11"/>
      <c r="G616" s="11"/>
      <c r="H616" s="8" t="s">
        <v>141</v>
      </c>
      <c r="I616" s="21"/>
      <c r="J616" s="23" t="s">
        <v>142</v>
      </c>
      <c r="K616" s="22"/>
      <c r="L616" s="22" t="s">
        <v>0</v>
      </c>
    </row>
    <row r="617" customHeight="1" spans="1:12">
      <c r="A617" s="12" t="s">
        <v>0</v>
      </c>
      <c r="B617" s="14"/>
      <c r="C617" s="15" t="s">
        <v>0</v>
      </c>
      <c r="D617" s="15" t="s">
        <v>0</v>
      </c>
      <c r="E617" s="15" t="s">
        <v>1187</v>
      </c>
      <c r="F617" s="16" t="s">
        <v>0</v>
      </c>
      <c r="G617" s="26"/>
      <c r="H617" s="27"/>
      <c r="I617" s="28"/>
      <c r="J617" s="26"/>
      <c r="L617" t="s">
        <v>0</v>
      </c>
    </row>
    <row r="618" customHeight="1" spans="1:12">
      <c r="A618" s="12" t="s">
        <v>1188</v>
      </c>
      <c r="B618" s="14"/>
      <c r="C618" s="15" t="s">
        <v>1189</v>
      </c>
      <c r="D618" s="15" t="s">
        <v>322</v>
      </c>
      <c r="E618" s="15" t="s">
        <v>1190</v>
      </c>
      <c r="F618" s="16" t="s">
        <v>181</v>
      </c>
      <c r="G618" s="17">
        <v>1</v>
      </c>
      <c r="H618" s="18"/>
      <c r="I618" s="24"/>
      <c r="J618" s="25"/>
      <c r="L618" t="s">
        <v>151</v>
      </c>
    </row>
    <row r="619" customHeight="1" spans="1:12">
      <c r="A619" s="12" t="s">
        <v>1191</v>
      </c>
      <c r="B619" s="14"/>
      <c r="C619" s="15" t="s">
        <v>1192</v>
      </c>
      <c r="D619" s="15" t="s">
        <v>1148</v>
      </c>
      <c r="E619" s="15" t="s">
        <v>1193</v>
      </c>
      <c r="F619" s="16" t="s">
        <v>181</v>
      </c>
      <c r="G619" s="17">
        <v>1</v>
      </c>
      <c r="H619" s="18"/>
      <c r="I619" s="24"/>
      <c r="J619" s="25"/>
      <c r="L619" t="s">
        <v>151</v>
      </c>
    </row>
    <row r="620" customHeight="1" spans="1:12">
      <c r="A620" s="12" t="s">
        <v>1194</v>
      </c>
      <c r="B620" s="14"/>
      <c r="C620" s="15" t="s">
        <v>1195</v>
      </c>
      <c r="D620" s="15" t="s">
        <v>1148</v>
      </c>
      <c r="E620" s="15" t="s">
        <v>1196</v>
      </c>
      <c r="F620" s="16" t="s">
        <v>181</v>
      </c>
      <c r="G620" s="17">
        <v>1</v>
      </c>
      <c r="H620" s="18"/>
      <c r="I620" s="24"/>
      <c r="J620" s="25"/>
      <c r="L620" t="s">
        <v>151</v>
      </c>
    </row>
    <row r="621" customHeight="1" spans="1:12">
      <c r="A621" s="12" t="s">
        <v>1197</v>
      </c>
      <c r="B621" s="14"/>
      <c r="C621" s="15" t="s">
        <v>1198</v>
      </c>
      <c r="D621" s="15" t="s">
        <v>1094</v>
      </c>
      <c r="E621" s="15" t="s">
        <v>1199</v>
      </c>
      <c r="F621" s="16" t="s">
        <v>181</v>
      </c>
      <c r="G621" s="17">
        <v>2</v>
      </c>
      <c r="H621" s="18"/>
      <c r="I621" s="24"/>
      <c r="J621" s="25"/>
      <c r="L621" t="s">
        <v>151</v>
      </c>
    </row>
    <row r="622" customHeight="1" spans="1:12">
      <c r="A622" s="12" t="s">
        <v>75</v>
      </c>
      <c r="B622" s="13"/>
      <c r="C622" s="13"/>
      <c r="D622" s="13"/>
      <c r="E622" s="13"/>
      <c r="F622" s="13"/>
      <c r="G622" s="13"/>
      <c r="H622" s="13"/>
      <c r="I622" s="13"/>
      <c r="J622" s="14"/>
      <c r="L622" t="s">
        <v>146</v>
      </c>
    </row>
    <row r="623" customHeight="1" spans="1:12">
      <c r="A623" s="12" t="s">
        <v>1200</v>
      </c>
      <c r="B623" s="14"/>
      <c r="C623" s="15" t="s">
        <v>1201</v>
      </c>
      <c r="D623" s="15" t="s">
        <v>1202</v>
      </c>
      <c r="E623" s="15" t="s">
        <v>1203</v>
      </c>
      <c r="F623" s="16" t="s">
        <v>1204</v>
      </c>
      <c r="G623" s="17">
        <v>20</v>
      </c>
      <c r="H623" s="18"/>
      <c r="I623" s="24"/>
      <c r="J623" s="25"/>
      <c r="L623" t="s">
        <v>151</v>
      </c>
    </row>
    <row r="624" customHeight="1" spans="1:12">
      <c r="A624" s="12" t="s">
        <v>77</v>
      </c>
      <c r="B624" s="13"/>
      <c r="C624" s="13"/>
      <c r="D624" s="13"/>
      <c r="E624" s="13"/>
      <c r="F624" s="13"/>
      <c r="G624" s="13"/>
      <c r="H624" s="13"/>
      <c r="I624" s="13"/>
      <c r="J624" s="14"/>
      <c r="L624" t="s">
        <v>146</v>
      </c>
    </row>
    <row r="625" customHeight="1" spans="1:12">
      <c r="A625" s="12" t="s">
        <v>1205</v>
      </c>
      <c r="B625" s="14"/>
      <c r="C625" s="15" t="s">
        <v>1206</v>
      </c>
      <c r="D625" s="15" t="s">
        <v>1207</v>
      </c>
      <c r="E625" s="15" t="s">
        <v>1208</v>
      </c>
      <c r="F625" s="16" t="s">
        <v>155</v>
      </c>
      <c r="G625" s="17">
        <v>32.4</v>
      </c>
      <c r="H625" s="18"/>
      <c r="I625" s="24"/>
      <c r="J625" s="25"/>
      <c r="L625" t="s">
        <v>151</v>
      </c>
    </row>
    <row r="626" customHeight="1" spans="1:12">
      <c r="A626" s="12" t="s">
        <v>1209</v>
      </c>
      <c r="B626" s="14"/>
      <c r="C626" s="15" t="s">
        <v>1210</v>
      </c>
      <c r="D626" s="15" t="s">
        <v>1207</v>
      </c>
      <c r="E626" s="15" t="s">
        <v>1211</v>
      </c>
      <c r="F626" s="16" t="s">
        <v>155</v>
      </c>
      <c r="G626" s="17">
        <v>10</v>
      </c>
      <c r="H626" s="18"/>
      <c r="I626" s="24"/>
      <c r="J626" s="25"/>
      <c r="L626" t="s">
        <v>151</v>
      </c>
    </row>
    <row r="627" customHeight="1" spans="1:12">
      <c r="A627" s="12" t="s">
        <v>1212</v>
      </c>
      <c r="B627" s="14"/>
      <c r="C627" s="15" t="s">
        <v>1213</v>
      </c>
      <c r="D627" s="15" t="s">
        <v>1207</v>
      </c>
      <c r="E627" s="15" t="s">
        <v>1214</v>
      </c>
      <c r="F627" s="16" t="s">
        <v>155</v>
      </c>
      <c r="G627" s="17">
        <v>26.72</v>
      </c>
      <c r="H627" s="18"/>
      <c r="I627" s="24"/>
      <c r="J627" s="25"/>
      <c r="L627" t="s">
        <v>151</v>
      </c>
    </row>
    <row r="628" customHeight="1" spans="1:12">
      <c r="A628" s="2" t="s">
        <v>132</v>
      </c>
      <c r="B628" s="2"/>
      <c r="C628" s="2"/>
      <c r="D628" s="2"/>
      <c r="E628" s="2"/>
      <c r="F628" s="2"/>
      <c r="G628" s="2"/>
      <c r="H628" s="2"/>
      <c r="I628" s="2"/>
      <c r="J628" s="2"/>
      <c r="K628" s="19"/>
      <c r="L628" s="19" t="s">
        <v>0</v>
      </c>
    </row>
    <row r="629" customHeight="1" spans="1:12">
      <c r="A629" s="3" t="s">
        <v>0</v>
      </c>
      <c r="B629" s="3"/>
      <c r="C629" s="3"/>
      <c r="D629" s="3"/>
      <c r="E629" s="3"/>
      <c r="F629" s="3"/>
      <c r="G629" s="3"/>
      <c r="H629" s="3"/>
      <c r="I629" s="3"/>
      <c r="J629" s="3"/>
      <c r="K629" s="19"/>
      <c r="L629" s="19" t="s">
        <v>0</v>
      </c>
    </row>
    <row r="630" customHeight="1" spans="1:12">
      <c r="A630" s="4" t="s">
        <v>171</v>
      </c>
      <c r="B630" s="4"/>
      <c r="C630" s="4"/>
      <c r="D630" s="4"/>
      <c r="E630" s="4"/>
      <c r="F630" s="4"/>
      <c r="G630" s="4"/>
      <c r="H630" s="4"/>
      <c r="I630" s="3" t="s">
        <v>1215</v>
      </c>
      <c r="J630" s="3"/>
      <c r="K630" s="19"/>
      <c r="L630" s="19" t="s">
        <v>0</v>
      </c>
    </row>
    <row r="631" customHeight="1" spans="1:12">
      <c r="A631" s="5" t="s">
        <v>9</v>
      </c>
      <c r="B631" s="6"/>
      <c r="C631" s="7" t="s">
        <v>135</v>
      </c>
      <c r="D631" s="7" t="s">
        <v>136</v>
      </c>
      <c r="E631" s="7" t="s">
        <v>137</v>
      </c>
      <c r="F631" s="7" t="s">
        <v>138</v>
      </c>
      <c r="G631" s="7" t="s">
        <v>139</v>
      </c>
      <c r="H631" s="8" t="s">
        <v>140</v>
      </c>
      <c r="I631" s="20"/>
      <c r="J631" s="21"/>
      <c r="K631" s="19"/>
      <c r="L631" s="22" t="s">
        <v>0</v>
      </c>
    </row>
    <row r="632" customHeight="1" spans="1:12">
      <c r="A632" s="9"/>
      <c r="B632" s="10"/>
      <c r="C632" s="11"/>
      <c r="D632" s="11"/>
      <c r="E632" s="11"/>
      <c r="F632" s="11"/>
      <c r="G632" s="11"/>
      <c r="H632" s="8" t="s">
        <v>141</v>
      </c>
      <c r="I632" s="21"/>
      <c r="J632" s="23" t="s">
        <v>142</v>
      </c>
      <c r="K632" s="22"/>
      <c r="L632" s="22" t="s">
        <v>0</v>
      </c>
    </row>
    <row r="633" customHeight="1" spans="1:12">
      <c r="A633" s="12" t="s">
        <v>0</v>
      </c>
      <c r="B633" s="14"/>
      <c r="C633" s="15" t="s">
        <v>0</v>
      </c>
      <c r="D633" s="15" t="s">
        <v>0</v>
      </c>
      <c r="E633" s="15" t="s">
        <v>1216</v>
      </c>
      <c r="F633" s="16" t="s">
        <v>0</v>
      </c>
      <c r="G633" s="26"/>
      <c r="H633" s="27"/>
      <c r="I633" s="28"/>
      <c r="J633" s="26"/>
      <c r="L633" t="s">
        <v>0</v>
      </c>
    </row>
    <row r="634" customHeight="1" spans="1:12">
      <c r="A634" s="12" t="s">
        <v>1217</v>
      </c>
      <c r="B634" s="14"/>
      <c r="C634" s="15" t="s">
        <v>1218</v>
      </c>
      <c r="D634" s="15" t="s">
        <v>317</v>
      </c>
      <c r="E634" s="15" t="s">
        <v>1219</v>
      </c>
      <c r="F634" s="16" t="s">
        <v>319</v>
      </c>
      <c r="G634" s="17">
        <v>10.47</v>
      </c>
      <c r="H634" s="18"/>
      <c r="I634" s="24"/>
      <c r="J634" s="25"/>
      <c r="L634" t="s">
        <v>151</v>
      </c>
    </row>
    <row r="635" customHeight="1" spans="1:12">
      <c r="A635" s="12" t="s">
        <v>1220</v>
      </c>
      <c r="B635" s="14"/>
      <c r="C635" s="15" t="s">
        <v>1221</v>
      </c>
      <c r="D635" s="15" t="s">
        <v>1222</v>
      </c>
      <c r="E635" s="15" t="s">
        <v>1223</v>
      </c>
      <c r="F635" s="16" t="s">
        <v>1224</v>
      </c>
      <c r="G635" s="17">
        <v>17.6</v>
      </c>
      <c r="H635" s="18"/>
      <c r="I635" s="24"/>
      <c r="J635" s="25"/>
      <c r="L635" t="s">
        <v>151</v>
      </c>
    </row>
    <row r="636" customHeight="1" spans="1:12">
      <c r="A636" s="12" t="s">
        <v>1225</v>
      </c>
      <c r="B636" s="14"/>
      <c r="C636" s="15" t="s">
        <v>1226</v>
      </c>
      <c r="D636" s="15" t="s">
        <v>1222</v>
      </c>
      <c r="E636" s="15" t="s">
        <v>1227</v>
      </c>
      <c r="F636" s="16" t="s">
        <v>271</v>
      </c>
      <c r="G636" s="17">
        <v>10</v>
      </c>
      <c r="H636" s="18"/>
      <c r="I636" s="24"/>
      <c r="J636" s="25"/>
      <c r="L636" t="s">
        <v>151</v>
      </c>
    </row>
    <row r="637" customHeight="1" spans="1:12">
      <c r="A637" s="12" t="s">
        <v>1228</v>
      </c>
      <c r="B637" s="14"/>
      <c r="C637" s="15" t="s">
        <v>1229</v>
      </c>
      <c r="D637" s="15" t="s">
        <v>1075</v>
      </c>
      <c r="E637" s="15" t="s">
        <v>1230</v>
      </c>
      <c r="F637" s="16" t="s">
        <v>1224</v>
      </c>
      <c r="G637" s="17">
        <v>17.6</v>
      </c>
      <c r="H637" s="18"/>
      <c r="I637" s="24"/>
      <c r="J637" s="25"/>
      <c r="L637" t="s">
        <v>151</v>
      </c>
    </row>
    <row r="638" customHeight="1" spans="1:12">
      <c r="A638" s="12" t="s">
        <v>1231</v>
      </c>
      <c r="B638" s="14"/>
      <c r="C638" s="15" t="s">
        <v>1232</v>
      </c>
      <c r="D638" s="15" t="s">
        <v>1233</v>
      </c>
      <c r="E638" s="15" t="s">
        <v>1234</v>
      </c>
      <c r="F638" s="16" t="s">
        <v>181</v>
      </c>
      <c r="G638" s="17">
        <v>4</v>
      </c>
      <c r="H638" s="18"/>
      <c r="I638" s="24"/>
      <c r="J638" s="25"/>
      <c r="L638" t="s">
        <v>151</v>
      </c>
    </row>
    <row r="639" customHeight="1" spans="1:12">
      <c r="A639" s="12" t="s">
        <v>1235</v>
      </c>
      <c r="B639" s="14"/>
      <c r="C639" s="15" t="s">
        <v>1236</v>
      </c>
      <c r="D639" s="15" t="s">
        <v>1233</v>
      </c>
      <c r="E639" s="15" t="s">
        <v>1237</v>
      </c>
      <c r="F639" s="16" t="s">
        <v>181</v>
      </c>
      <c r="G639" s="17">
        <v>4</v>
      </c>
      <c r="H639" s="18"/>
      <c r="I639" s="24"/>
      <c r="J639" s="25"/>
      <c r="L639" t="s">
        <v>151</v>
      </c>
    </row>
    <row r="640" customHeight="1" spans="1:12">
      <c r="A640" s="12" t="s">
        <v>1238</v>
      </c>
      <c r="B640" s="14"/>
      <c r="C640" s="15" t="s">
        <v>1239</v>
      </c>
      <c r="D640" s="15" t="s">
        <v>1233</v>
      </c>
      <c r="E640" s="15" t="s">
        <v>1240</v>
      </c>
      <c r="F640" s="16" t="s">
        <v>181</v>
      </c>
      <c r="G640" s="17">
        <v>10</v>
      </c>
      <c r="H640" s="18"/>
      <c r="I640" s="24"/>
      <c r="J640" s="25"/>
      <c r="L640" t="s">
        <v>151</v>
      </c>
    </row>
    <row r="641" customHeight="1" spans="1:12">
      <c r="A641" s="12" t="s">
        <v>1241</v>
      </c>
      <c r="B641" s="14"/>
      <c r="C641" s="15" t="s">
        <v>1242</v>
      </c>
      <c r="D641" s="15" t="s">
        <v>1233</v>
      </c>
      <c r="E641" s="15" t="s">
        <v>1243</v>
      </c>
      <c r="F641" s="16" t="s">
        <v>181</v>
      </c>
      <c r="G641" s="17">
        <v>1</v>
      </c>
      <c r="H641" s="18"/>
      <c r="I641" s="24"/>
      <c r="J641" s="25"/>
      <c r="L641" t="s">
        <v>151</v>
      </c>
    </row>
    <row r="642" customHeight="1" spans="1:12">
      <c r="A642" s="12" t="s">
        <v>1244</v>
      </c>
      <c r="B642" s="14"/>
      <c r="C642" s="15" t="s">
        <v>1245</v>
      </c>
      <c r="D642" s="15" t="s">
        <v>1233</v>
      </c>
      <c r="E642" s="15" t="s">
        <v>1246</v>
      </c>
      <c r="F642" s="16" t="s">
        <v>181</v>
      </c>
      <c r="G642" s="17">
        <v>1</v>
      </c>
      <c r="H642" s="18"/>
      <c r="I642" s="24"/>
      <c r="J642" s="25"/>
      <c r="L642" t="s">
        <v>151</v>
      </c>
    </row>
    <row r="643" customHeight="1" spans="1:12">
      <c r="A643" s="12" t="s">
        <v>1247</v>
      </c>
      <c r="B643" s="14"/>
      <c r="C643" s="15" t="s">
        <v>1248</v>
      </c>
      <c r="D643" s="15" t="s">
        <v>1233</v>
      </c>
      <c r="E643" s="15" t="s">
        <v>1249</v>
      </c>
      <c r="F643" s="16" t="s">
        <v>181</v>
      </c>
      <c r="G643" s="17">
        <v>1</v>
      </c>
      <c r="H643" s="18"/>
      <c r="I643" s="24"/>
      <c r="J643" s="25"/>
      <c r="L643" t="s">
        <v>151</v>
      </c>
    </row>
    <row r="644" customHeight="1" spans="1:12">
      <c r="A644" s="12" t="s">
        <v>1250</v>
      </c>
      <c r="B644" s="14"/>
      <c r="C644" s="15" t="s">
        <v>1251</v>
      </c>
      <c r="D644" s="15" t="s">
        <v>1252</v>
      </c>
      <c r="E644" s="15" t="s">
        <v>1253</v>
      </c>
      <c r="F644" s="16" t="s">
        <v>181</v>
      </c>
      <c r="G644" s="17">
        <v>2</v>
      </c>
      <c r="H644" s="18"/>
      <c r="I644" s="24"/>
      <c r="J644" s="25"/>
      <c r="L644" t="s">
        <v>151</v>
      </c>
    </row>
    <row r="645" customHeight="1" spans="1:12">
      <c r="A645" s="12" t="s">
        <v>1254</v>
      </c>
      <c r="B645" s="14"/>
      <c r="C645" s="15" t="s">
        <v>1255</v>
      </c>
      <c r="D645" s="15" t="s">
        <v>1252</v>
      </c>
      <c r="E645" s="15" t="s">
        <v>1256</v>
      </c>
      <c r="F645" s="16" t="s">
        <v>181</v>
      </c>
      <c r="G645" s="17">
        <v>2</v>
      </c>
      <c r="H645" s="18"/>
      <c r="I645" s="24"/>
      <c r="J645" s="25"/>
      <c r="L645" t="s">
        <v>151</v>
      </c>
    </row>
    <row r="646" customHeight="1" spans="1:12">
      <c r="A646" s="12" t="s">
        <v>1257</v>
      </c>
      <c r="B646" s="14"/>
      <c r="C646" s="15" t="s">
        <v>1258</v>
      </c>
      <c r="D646" s="15" t="s">
        <v>335</v>
      </c>
      <c r="E646" s="15" t="s">
        <v>1259</v>
      </c>
      <c r="F646" s="16" t="s">
        <v>181</v>
      </c>
      <c r="G646" s="17">
        <v>1</v>
      </c>
      <c r="H646" s="18"/>
      <c r="I646" s="24"/>
      <c r="J646" s="25"/>
      <c r="L646" t="s">
        <v>151</v>
      </c>
    </row>
    <row r="647" customHeight="1" spans="1:12">
      <c r="A647" s="2" t="s">
        <v>132</v>
      </c>
      <c r="B647" s="2"/>
      <c r="C647" s="2"/>
      <c r="D647" s="2"/>
      <c r="E647" s="2"/>
      <c r="F647" s="2"/>
      <c r="G647" s="2"/>
      <c r="H647" s="2"/>
      <c r="I647" s="2"/>
      <c r="J647" s="2"/>
      <c r="K647" s="19"/>
      <c r="L647" s="19" t="s">
        <v>0</v>
      </c>
    </row>
    <row r="648" customHeight="1" spans="1:12">
      <c r="A648" s="3" t="s">
        <v>0</v>
      </c>
      <c r="B648" s="3"/>
      <c r="C648" s="3"/>
      <c r="D648" s="3"/>
      <c r="E648" s="3"/>
      <c r="F648" s="3"/>
      <c r="G648" s="3"/>
      <c r="H648" s="3"/>
      <c r="I648" s="3"/>
      <c r="J648" s="3"/>
      <c r="K648" s="19"/>
      <c r="L648" s="19" t="s">
        <v>0</v>
      </c>
    </row>
    <row r="649" customHeight="1" spans="1:12">
      <c r="A649" s="4" t="s">
        <v>171</v>
      </c>
      <c r="B649" s="4"/>
      <c r="C649" s="4"/>
      <c r="D649" s="4"/>
      <c r="E649" s="4"/>
      <c r="F649" s="4"/>
      <c r="G649" s="4"/>
      <c r="H649" s="4"/>
      <c r="I649" s="3" t="s">
        <v>1260</v>
      </c>
      <c r="J649" s="3"/>
      <c r="K649" s="19"/>
      <c r="L649" s="19" t="s">
        <v>0</v>
      </c>
    </row>
    <row r="650" customHeight="1" spans="1:12">
      <c r="A650" s="5" t="s">
        <v>9</v>
      </c>
      <c r="B650" s="6"/>
      <c r="C650" s="7" t="s">
        <v>135</v>
      </c>
      <c r="D650" s="7" t="s">
        <v>136</v>
      </c>
      <c r="E650" s="7" t="s">
        <v>137</v>
      </c>
      <c r="F650" s="7" t="s">
        <v>138</v>
      </c>
      <c r="G650" s="7" t="s">
        <v>139</v>
      </c>
      <c r="H650" s="8" t="s">
        <v>140</v>
      </c>
      <c r="I650" s="20"/>
      <c r="J650" s="21"/>
      <c r="K650" s="19"/>
      <c r="L650" s="22" t="s">
        <v>0</v>
      </c>
    </row>
    <row r="651" customHeight="1" spans="1:12">
      <c r="A651" s="9"/>
      <c r="B651" s="10"/>
      <c r="C651" s="11"/>
      <c r="D651" s="11"/>
      <c r="E651" s="11"/>
      <c r="F651" s="11"/>
      <c r="G651" s="11"/>
      <c r="H651" s="8" t="s">
        <v>141</v>
      </c>
      <c r="I651" s="21"/>
      <c r="J651" s="23" t="s">
        <v>142</v>
      </c>
      <c r="K651" s="22"/>
      <c r="L651" s="22" t="s">
        <v>0</v>
      </c>
    </row>
    <row r="652" customHeight="1" spans="1:12">
      <c r="A652" s="12" t="s">
        <v>0</v>
      </c>
      <c r="B652" s="14"/>
      <c r="C652" s="15" t="s">
        <v>0</v>
      </c>
      <c r="D652" s="15" t="s">
        <v>0</v>
      </c>
      <c r="E652" s="15" t="s">
        <v>1261</v>
      </c>
      <c r="F652" s="16" t="s">
        <v>0</v>
      </c>
      <c r="G652" s="26"/>
      <c r="H652" s="27"/>
      <c r="I652" s="28"/>
      <c r="J652" s="26"/>
      <c r="L652" t="s">
        <v>0</v>
      </c>
    </row>
    <row r="653" customHeight="1" spans="1:12">
      <c r="A653" s="12" t="s">
        <v>1262</v>
      </c>
      <c r="B653" s="14"/>
      <c r="C653" s="15" t="s">
        <v>1263</v>
      </c>
      <c r="D653" s="15" t="s">
        <v>335</v>
      </c>
      <c r="E653" s="15" t="s">
        <v>1264</v>
      </c>
      <c r="F653" s="16" t="s">
        <v>181</v>
      </c>
      <c r="G653" s="17">
        <v>1</v>
      </c>
      <c r="H653" s="18"/>
      <c r="I653" s="24"/>
      <c r="J653" s="25"/>
      <c r="L653" t="s">
        <v>151</v>
      </c>
    </row>
    <row r="654" customHeight="1" spans="1:12">
      <c r="A654" s="12" t="s">
        <v>1265</v>
      </c>
      <c r="B654" s="14"/>
      <c r="C654" s="15" t="s">
        <v>1266</v>
      </c>
      <c r="D654" s="15" t="s">
        <v>1267</v>
      </c>
      <c r="E654" s="15" t="s">
        <v>1268</v>
      </c>
      <c r="F654" s="16" t="s">
        <v>181</v>
      </c>
      <c r="G654" s="17">
        <v>1</v>
      </c>
      <c r="H654" s="18"/>
      <c r="I654" s="24"/>
      <c r="J654" s="25"/>
      <c r="L654" t="s">
        <v>151</v>
      </c>
    </row>
    <row r="655" customHeight="1" spans="1:12">
      <c r="A655" s="12" t="s">
        <v>1269</v>
      </c>
      <c r="B655" s="14"/>
      <c r="C655" s="15" t="s">
        <v>1270</v>
      </c>
      <c r="D655" s="15" t="s">
        <v>1267</v>
      </c>
      <c r="E655" s="15" t="s">
        <v>1271</v>
      </c>
      <c r="F655" s="16" t="s">
        <v>181</v>
      </c>
      <c r="G655" s="17">
        <v>1</v>
      </c>
      <c r="H655" s="18"/>
      <c r="I655" s="24"/>
      <c r="J655" s="25"/>
      <c r="L655" t="s">
        <v>151</v>
      </c>
    </row>
    <row r="656" customHeight="1" spans="1:12">
      <c r="A656" s="12" t="s">
        <v>1272</v>
      </c>
      <c r="B656" s="14"/>
      <c r="C656" s="15" t="s">
        <v>1273</v>
      </c>
      <c r="D656" s="15" t="s">
        <v>1267</v>
      </c>
      <c r="E656" s="15" t="s">
        <v>1274</v>
      </c>
      <c r="F656" s="16" t="s">
        <v>181</v>
      </c>
      <c r="G656" s="17">
        <v>2</v>
      </c>
      <c r="H656" s="18"/>
      <c r="I656" s="24"/>
      <c r="J656" s="25"/>
      <c r="L656" t="s">
        <v>151</v>
      </c>
    </row>
    <row r="657" customHeight="1" spans="1:12">
      <c r="A657" s="12" t="s">
        <v>1275</v>
      </c>
      <c r="B657" s="14"/>
      <c r="C657" s="15" t="s">
        <v>1276</v>
      </c>
      <c r="D657" s="15" t="s">
        <v>1267</v>
      </c>
      <c r="E657" s="15" t="s">
        <v>1277</v>
      </c>
      <c r="F657" s="16" t="s">
        <v>181</v>
      </c>
      <c r="G657" s="17">
        <v>1</v>
      </c>
      <c r="H657" s="18"/>
      <c r="I657" s="24"/>
      <c r="J657" s="25"/>
      <c r="L657" t="s">
        <v>151</v>
      </c>
    </row>
    <row r="658" customHeight="1" spans="1:12">
      <c r="A658" s="12" t="s">
        <v>1278</v>
      </c>
      <c r="B658" s="14"/>
      <c r="C658" s="15" t="s">
        <v>1279</v>
      </c>
      <c r="D658" s="15" t="s">
        <v>1267</v>
      </c>
      <c r="E658" s="15" t="s">
        <v>1280</v>
      </c>
      <c r="F658" s="16" t="s">
        <v>181</v>
      </c>
      <c r="G658" s="17">
        <v>4</v>
      </c>
      <c r="H658" s="18"/>
      <c r="I658" s="24"/>
      <c r="J658" s="25"/>
      <c r="L658" t="s">
        <v>151</v>
      </c>
    </row>
    <row r="659" customHeight="1" spans="1:12">
      <c r="A659" s="12" t="s">
        <v>1281</v>
      </c>
      <c r="B659" s="14"/>
      <c r="C659" s="15" t="s">
        <v>1282</v>
      </c>
      <c r="D659" s="15" t="s">
        <v>1283</v>
      </c>
      <c r="E659" s="15" t="s">
        <v>1284</v>
      </c>
      <c r="F659" s="16" t="s">
        <v>271</v>
      </c>
      <c r="G659" s="17">
        <v>1</v>
      </c>
      <c r="H659" s="18"/>
      <c r="I659" s="24"/>
      <c r="J659" s="25"/>
      <c r="L659" t="s">
        <v>151</v>
      </c>
    </row>
    <row r="660" customHeight="1" spans="1:12">
      <c r="A660" s="12" t="s">
        <v>1285</v>
      </c>
      <c r="B660" s="14"/>
      <c r="C660" s="15" t="s">
        <v>1286</v>
      </c>
      <c r="D660" s="15" t="s">
        <v>1287</v>
      </c>
      <c r="E660" s="15" t="s">
        <v>1288</v>
      </c>
      <c r="F660" s="16" t="s">
        <v>150</v>
      </c>
      <c r="G660" s="17">
        <v>1</v>
      </c>
      <c r="H660" s="18"/>
      <c r="I660" s="24"/>
      <c r="J660" s="25"/>
      <c r="L660" t="s">
        <v>151</v>
      </c>
    </row>
    <row r="661" customHeight="1" spans="1:12">
      <c r="A661" s="12" t="s">
        <v>1289</v>
      </c>
      <c r="B661" s="14"/>
      <c r="C661" s="15" t="s">
        <v>1290</v>
      </c>
      <c r="D661" s="15" t="s">
        <v>1291</v>
      </c>
      <c r="E661" s="15" t="s">
        <v>1292</v>
      </c>
      <c r="F661" s="16" t="s">
        <v>150</v>
      </c>
      <c r="G661" s="17">
        <v>1</v>
      </c>
      <c r="H661" s="18"/>
      <c r="I661" s="24"/>
      <c r="J661" s="25"/>
      <c r="L661" t="s">
        <v>151</v>
      </c>
    </row>
    <row r="662" customHeight="1" spans="1:12">
      <c r="A662" s="12" t="s">
        <v>1293</v>
      </c>
      <c r="B662" s="14"/>
      <c r="C662" s="15" t="s">
        <v>1294</v>
      </c>
      <c r="D662" s="15" t="s">
        <v>1295</v>
      </c>
      <c r="E662" s="15" t="s">
        <v>1296</v>
      </c>
      <c r="F662" s="16" t="s">
        <v>271</v>
      </c>
      <c r="G662" s="17">
        <v>1</v>
      </c>
      <c r="H662" s="18"/>
      <c r="I662" s="24"/>
      <c r="J662" s="25"/>
      <c r="L662" t="s">
        <v>151</v>
      </c>
    </row>
    <row r="663" customHeight="1" spans="1:12">
      <c r="A663" s="12" t="s">
        <v>1297</v>
      </c>
      <c r="B663" s="14"/>
      <c r="C663" s="15" t="s">
        <v>1298</v>
      </c>
      <c r="D663" s="15" t="s">
        <v>1299</v>
      </c>
      <c r="E663" s="15" t="s">
        <v>1300</v>
      </c>
      <c r="F663" s="16" t="s">
        <v>271</v>
      </c>
      <c r="G663" s="17">
        <v>1</v>
      </c>
      <c r="H663" s="18"/>
      <c r="I663" s="24"/>
      <c r="J663" s="25"/>
      <c r="L663" t="s">
        <v>151</v>
      </c>
    </row>
    <row r="664" customHeight="1" spans="1:12">
      <c r="A664" s="2" t="s">
        <v>132</v>
      </c>
      <c r="B664" s="2"/>
      <c r="C664" s="2"/>
      <c r="D664" s="2"/>
      <c r="E664" s="2"/>
      <c r="F664" s="2"/>
      <c r="G664" s="2"/>
      <c r="H664" s="2"/>
      <c r="I664" s="2"/>
      <c r="J664" s="2"/>
      <c r="K664" s="19"/>
      <c r="L664" s="19" t="s">
        <v>0</v>
      </c>
    </row>
    <row r="665" customHeight="1" spans="1:12">
      <c r="A665" s="3" t="s">
        <v>0</v>
      </c>
      <c r="B665" s="3"/>
      <c r="C665" s="3"/>
      <c r="D665" s="3"/>
      <c r="E665" s="3"/>
      <c r="F665" s="3"/>
      <c r="G665" s="3"/>
      <c r="H665" s="3"/>
      <c r="I665" s="3"/>
      <c r="J665" s="3"/>
      <c r="K665" s="19"/>
      <c r="L665" s="19" t="s">
        <v>0</v>
      </c>
    </row>
    <row r="666" customHeight="1" spans="1:12">
      <c r="A666" s="4" t="s">
        <v>171</v>
      </c>
      <c r="B666" s="4"/>
      <c r="C666" s="4"/>
      <c r="D666" s="4"/>
      <c r="E666" s="4"/>
      <c r="F666" s="4"/>
      <c r="G666" s="4"/>
      <c r="H666" s="4"/>
      <c r="I666" s="3" t="s">
        <v>1301</v>
      </c>
      <c r="J666" s="3"/>
      <c r="K666" s="19"/>
      <c r="L666" s="19" t="s">
        <v>0</v>
      </c>
    </row>
    <row r="667" customHeight="1" spans="1:12">
      <c r="A667" s="5" t="s">
        <v>9</v>
      </c>
      <c r="B667" s="6"/>
      <c r="C667" s="7" t="s">
        <v>135</v>
      </c>
      <c r="D667" s="7" t="s">
        <v>136</v>
      </c>
      <c r="E667" s="7" t="s">
        <v>137</v>
      </c>
      <c r="F667" s="7" t="s">
        <v>138</v>
      </c>
      <c r="G667" s="7" t="s">
        <v>139</v>
      </c>
      <c r="H667" s="8" t="s">
        <v>140</v>
      </c>
      <c r="I667" s="20"/>
      <c r="J667" s="21"/>
      <c r="K667" s="19"/>
      <c r="L667" s="22" t="s">
        <v>0</v>
      </c>
    </row>
    <row r="668" customHeight="1" spans="1:12">
      <c r="A668" s="9"/>
      <c r="B668" s="10"/>
      <c r="C668" s="11"/>
      <c r="D668" s="11"/>
      <c r="E668" s="11"/>
      <c r="F668" s="11"/>
      <c r="G668" s="11"/>
      <c r="H668" s="8" t="s">
        <v>141</v>
      </c>
      <c r="I668" s="21"/>
      <c r="J668" s="23" t="s">
        <v>142</v>
      </c>
      <c r="K668" s="22"/>
      <c r="L668" s="22" t="s">
        <v>0</v>
      </c>
    </row>
    <row r="669" customHeight="1" spans="1:12">
      <c r="A669" s="12" t="s">
        <v>0</v>
      </c>
      <c r="B669" s="14"/>
      <c r="C669" s="15" t="s">
        <v>0</v>
      </c>
      <c r="D669" s="15" t="s">
        <v>0</v>
      </c>
      <c r="E669" s="15" t="s">
        <v>1302</v>
      </c>
      <c r="F669" s="16" t="s">
        <v>0</v>
      </c>
      <c r="G669" s="26"/>
      <c r="H669" s="27"/>
      <c r="I669" s="28"/>
      <c r="J669" s="26"/>
      <c r="L669" t="s">
        <v>0</v>
      </c>
    </row>
    <row r="670" customHeight="1" spans="1:12">
      <c r="A670" s="12" t="s">
        <v>1303</v>
      </c>
      <c r="B670" s="14"/>
      <c r="C670" s="15" t="s">
        <v>1304</v>
      </c>
      <c r="D670" s="15" t="s">
        <v>1061</v>
      </c>
      <c r="E670" s="15" t="s">
        <v>1305</v>
      </c>
      <c r="F670" s="16" t="s">
        <v>150</v>
      </c>
      <c r="G670" s="17">
        <v>2</v>
      </c>
      <c r="H670" s="18"/>
      <c r="I670" s="24"/>
      <c r="J670" s="25"/>
      <c r="L670" t="s">
        <v>151</v>
      </c>
    </row>
    <row r="671" customHeight="1" spans="1:12">
      <c r="A671" s="12" t="s">
        <v>1306</v>
      </c>
      <c r="B671" s="14"/>
      <c r="C671" s="15" t="s">
        <v>1307</v>
      </c>
      <c r="D671" s="15" t="s">
        <v>1308</v>
      </c>
      <c r="E671" s="15" t="s">
        <v>1309</v>
      </c>
      <c r="F671" s="16" t="s">
        <v>226</v>
      </c>
      <c r="G671" s="17">
        <v>3.816</v>
      </c>
      <c r="H671" s="18"/>
      <c r="I671" s="24"/>
      <c r="J671" s="25"/>
      <c r="L671" t="s">
        <v>151</v>
      </c>
    </row>
    <row r="672" customHeight="1" spans="1:12">
      <c r="A672" s="12" t="s">
        <v>1310</v>
      </c>
      <c r="B672" s="14"/>
      <c r="C672" s="15" t="s">
        <v>1311</v>
      </c>
      <c r="D672" s="15" t="s">
        <v>1312</v>
      </c>
      <c r="E672" s="15" t="s">
        <v>1313</v>
      </c>
      <c r="F672" s="16" t="s">
        <v>150</v>
      </c>
      <c r="G672" s="17">
        <v>1</v>
      </c>
      <c r="H672" s="18"/>
      <c r="I672" s="24"/>
      <c r="J672" s="25"/>
      <c r="L672" t="s">
        <v>151</v>
      </c>
    </row>
    <row r="673" customHeight="1" spans="1:12">
      <c r="A673" s="12" t="s">
        <v>1314</v>
      </c>
      <c r="B673" s="14"/>
      <c r="C673" s="15" t="s">
        <v>1315</v>
      </c>
      <c r="D673" s="15" t="s">
        <v>1312</v>
      </c>
      <c r="E673" s="15" t="s">
        <v>1316</v>
      </c>
      <c r="F673" s="16" t="s">
        <v>150</v>
      </c>
      <c r="G673" s="17">
        <v>2</v>
      </c>
      <c r="H673" s="18"/>
      <c r="I673" s="24"/>
      <c r="J673" s="25"/>
      <c r="L673" t="s">
        <v>151</v>
      </c>
    </row>
    <row r="674" customHeight="1" spans="1:12">
      <c r="A674" s="12" t="s">
        <v>1317</v>
      </c>
      <c r="B674" s="14"/>
      <c r="C674" s="15" t="s">
        <v>1318</v>
      </c>
      <c r="D674" s="15" t="s">
        <v>1312</v>
      </c>
      <c r="E674" s="15" t="s">
        <v>1319</v>
      </c>
      <c r="F674" s="16" t="s">
        <v>150</v>
      </c>
      <c r="G674" s="17">
        <v>1</v>
      </c>
      <c r="H674" s="18"/>
      <c r="I674" s="24"/>
      <c r="J674" s="25"/>
      <c r="L674" t="s">
        <v>151</v>
      </c>
    </row>
    <row r="675" customHeight="1" spans="1:12">
      <c r="A675" s="12" t="s">
        <v>79</v>
      </c>
      <c r="B675" s="13"/>
      <c r="C675" s="13"/>
      <c r="D675" s="13"/>
      <c r="E675" s="13"/>
      <c r="F675" s="13"/>
      <c r="G675" s="13"/>
      <c r="H675" s="13"/>
      <c r="I675" s="13"/>
      <c r="J675" s="14"/>
      <c r="L675" t="s">
        <v>146</v>
      </c>
    </row>
    <row r="676" customHeight="1" spans="1:12">
      <c r="A676" s="12" t="s">
        <v>1320</v>
      </c>
      <c r="B676" s="14"/>
      <c r="C676" s="15" t="s">
        <v>1321</v>
      </c>
      <c r="D676" s="15" t="s">
        <v>193</v>
      </c>
      <c r="E676" s="15" t="s">
        <v>1014</v>
      </c>
      <c r="F676" s="16" t="s">
        <v>155</v>
      </c>
      <c r="G676" s="17">
        <v>100</v>
      </c>
      <c r="H676" s="18"/>
      <c r="I676" s="24"/>
      <c r="J676" s="25"/>
      <c r="L676" t="s">
        <v>151</v>
      </c>
    </row>
    <row r="677" customHeight="1" spans="1:12">
      <c r="A677" s="12" t="s">
        <v>1322</v>
      </c>
      <c r="B677" s="14"/>
      <c r="C677" s="15" t="s">
        <v>1323</v>
      </c>
      <c r="D677" s="15" t="s">
        <v>950</v>
      </c>
      <c r="E677" s="15" t="s">
        <v>1020</v>
      </c>
      <c r="F677" s="16" t="s">
        <v>155</v>
      </c>
      <c r="G677" s="17">
        <v>200</v>
      </c>
      <c r="H677" s="18"/>
      <c r="I677" s="24"/>
      <c r="J677" s="25"/>
      <c r="L677" t="s">
        <v>151</v>
      </c>
    </row>
    <row r="678" customHeight="1" spans="1:12">
      <c r="A678" s="12" t="s">
        <v>1324</v>
      </c>
      <c r="B678" s="14"/>
      <c r="C678" s="15" t="s">
        <v>1325</v>
      </c>
      <c r="D678" s="15" t="s">
        <v>950</v>
      </c>
      <c r="E678" s="15" t="s">
        <v>1326</v>
      </c>
      <c r="F678" s="16" t="s">
        <v>155</v>
      </c>
      <c r="G678" s="17">
        <v>100</v>
      </c>
      <c r="H678" s="18"/>
      <c r="I678" s="24"/>
      <c r="J678" s="25"/>
      <c r="L678" t="s">
        <v>151</v>
      </c>
    </row>
    <row r="679" customHeight="1" spans="1:12">
      <c r="A679" s="2" t="s">
        <v>132</v>
      </c>
      <c r="B679" s="2"/>
      <c r="C679" s="2"/>
      <c r="D679" s="2"/>
      <c r="E679" s="2"/>
      <c r="F679" s="2"/>
      <c r="G679" s="2"/>
      <c r="H679" s="2"/>
      <c r="I679" s="2"/>
      <c r="J679" s="2"/>
      <c r="K679" s="19"/>
      <c r="L679" s="19" t="s">
        <v>0</v>
      </c>
    </row>
    <row r="680" customHeight="1" spans="1:12">
      <c r="A680" s="3" t="s">
        <v>0</v>
      </c>
      <c r="B680" s="3"/>
      <c r="C680" s="3"/>
      <c r="D680" s="3"/>
      <c r="E680" s="3"/>
      <c r="F680" s="3"/>
      <c r="G680" s="3"/>
      <c r="H680" s="3"/>
      <c r="I680" s="3"/>
      <c r="J680" s="3"/>
      <c r="K680" s="19"/>
      <c r="L680" s="19" t="s">
        <v>0</v>
      </c>
    </row>
    <row r="681" customHeight="1" spans="1:12">
      <c r="A681" s="4" t="s">
        <v>171</v>
      </c>
      <c r="B681" s="4"/>
      <c r="C681" s="4"/>
      <c r="D681" s="4"/>
      <c r="E681" s="4"/>
      <c r="F681" s="4"/>
      <c r="G681" s="4"/>
      <c r="H681" s="4"/>
      <c r="I681" s="3" t="s">
        <v>1327</v>
      </c>
      <c r="J681" s="3"/>
      <c r="K681" s="19"/>
      <c r="L681" s="19" t="s">
        <v>0</v>
      </c>
    </row>
    <row r="682" customHeight="1" spans="1:12">
      <c r="A682" s="5" t="s">
        <v>9</v>
      </c>
      <c r="B682" s="6"/>
      <c r="C682" s="7" t="s">
        <v>135</v>
      </c>
      <c r="D682" s="7" t="s">
        <v>136</v>
      </c>
      <c r="E682" s="7" t="s">
        <v>137</v>
      </c>
      <c r="F682" s="7" t="s">
        <v>138</v>
      </c>
      <c r="G682" s="7" t="s">
        <v>139</v>
      </c>
      <c r="H682" s="8" t="s">
        <v>140</v>
      </c>
      <c r="I682" s="20"/>
      <c r="J682" s="21"/>
      <c r="K682" s="19"/>
      <c r="L682" s="22" t="s">
        <v>0</v>
      </c>
    </row>
    <row r="683" customHeight="1" spans="1:12">
      <c r="A683" s="9"/>
      <c r="B683" s="10"/>
      <c r="C683" s="11"/>
      <c r="D683" s="11"/>
      <c r="E683" s="11"/>
      <c r="F683" s="11"/>
      <c r="G683" s="11"/>
      <c r="H683" s="8" t="s">
        <v>141</v>
      </c>
      <c r="I683" s="21"/>
      <c r="J683" s="23" t="s">
        <v>142</v>
      </c>
      <c r="K683" s="22"/>
      <c r="L683" s="22" t="s">
        <v>0</v>
      </c>
    </row>
    <row r="684" customHeight="1" spans="1:12">
      <c r="A684" s="12" t="s">
        <v>1328</v>
      </c>
      <c r="B684" s="14"/>
      <c r="C684" s="15" t="s">
        <v>1329</v>
      </c>
      <c r="D684" s="15" t="s">
        <v>1330</v>
      </c>
      <c r="E684" s="15" t="s">
        <v>1331</v>
      </c>
      <c r="F684" s="16" t="s">
        <v>181</v>
      </c>
      <c r="G684" s="17">
        <v>5</v>
      </c>
      <c r="H684" s="18"/>
      <c r="I684" s="24"/>
      <c r="J684" s="25"/>
      <c r="L684" t="s">
        <v>151</v>
      </c>
    </row>
    <row r="685" customHeight="1" spans="1:12">
      <c r="A685" s="12" t="s">
        <v>1332</v>
      </c>
      <c r="B685" s="13"/>
      <c r="C685" s="13"/>
      <c r="D685" s="13"/>
      <c r="E685" s="13"/>
      <c r="F685" s="13"/>
      <c r="G685" s="13"/>
      <c r="H685" s="13"/>
      <c r="I685" s="13"/>
      <c r="J685" s="14"/>
      <c r="L685" t="s">
        <v>145</v>
      </c>
    </row>
    <row r="686" customHeight="1" spans="1:12">
      <c r="A686" s="12" t="s">
        <v>32</v>
      </c>
      <c r="B686" s="13"/>
      <c r="C686" s="13"/>
      <c r="D686" s="13"/>
      <c r="E686" s="13"/>
      <c r="F686" s="13"/>
      <c r="G686" s="13"/>
      <c r="H686" s="13"/>
      <c r="I686" s="13"/>
      <c r="J686" s="14"/>
      <c r="L686" t="s">
        <v>146</v>
      </c>
    </row>
    <row r="687" customHeight="1" spans="1:12">
      <c r="A687" s="12" t="s">
        <v>1333</v>
      </c>
      <c r="B687" s="14"/>
      <c r="C687" s="15" t="s">
        <v>1334</v>
      </c>
      <c r="D687" s="15" t="s">
        <v>148</v>
      </c>
      <c r="E687" s="15" t="s">
        <v>869</v>
      </c>
      <c r="F687" s="16" t="s">
        <v>150</v>
      </c>
      <c r="G687" s="17">
        <v>1</v>
      </c>
      <c r="H687" s="18"/>
      <c r="I687" s="24"/>
      <c r="J687" s="25"/>
      <c r="L687" t="s">
        <v>151</v>
      </c>
    </row>
    <row r="688" customHeight="1" spans="1:12">
      <c r="A688" s="12" t="s">
        <v>1335</v>
      </c>
      <c r="B688" s="14"/>
      <c r="C688" s="15" t="s">
        <v>1336</v>
      </c>
      <c r="D688" s="15" t="s">
        <v>148</v>
      </c>
      <c r="E688" s="15" t="s">
        <v>872</v>
      </c>
      <c r="F688" s="16" t="s">
        <v>150</v>
      </c>
      <c r="G688" s="17">
        <v>1</v>
      </c>
      <c r="H688" s="18"/>
      <c r="I688" s="24"/>
      <c r="J688" s="25"/>
      <c r="L688" t="s">
        <v>151</v>
      </c>
    </row>
    <row r="689" customHeight="1" spans="1:12">
      <c r="A689" s="12" t="s">
        <v>1337</v>
      </c>
      <c r="B689" s="14"/>
      <c r="C689" s="15" t="s">
        <v>1338</v>
      </c>
      <c r="D689" s="15" t="s">
        <v>148</v>
      </c>
      <c r="E689" s="15" t="s">
        <v>875</v>
      </c>
      <c r="F689" s="16" t="s">
        <v>150</v>
      </c>
      <c r="G689" s="17">
        <v>1</v>
      </c>
      <c r="H689" s="18"/>
      <c r="I689" s="24"/>
      <c r="J689" s="25"/>
      <c r="L689" t="s">
        <v>151</v>
      </c>
    </row>
    <row r="690" customHeight="1" spans="1:12">
      <c r="A690" s="12" t="s">
        <v>1339</v>
      </c>
      <c r="B690" s="14"/>
      <c r="C690" s="15" t="s">
        <v>1340</v>
      </c>
      <c r="D690" s="15" t="s">
        <v>148</v>
      </c>
      <c r="E690" s="15" t="s">
        <v>878</v>
      </c>
      <c r="F690" s="16" t="s">
        <v>150</v>
      </c>
      <c r="G690" s="17">
        <v>1</v>
      </c>
      <c r="H690" s="18"/>
      <c r="I690" s="24"/>
      <c r="J690" s="25"/>
      <c r="L690" t="s">
        <v>151</v>
      </c>
    </row>
    <row r="691" customHeight="1" spans="1:12">
      <c r="A691" s="12" t="s">
        <v>1341</v>
      </c>
      <c r="B691" s="14"/>
      <c r="C691" s="15" t="s">
        <v>1342</v>
      </c>
      <c r="D691" s="15" t="s">
        <v>148</v>
      </c>
      <c r="E691" s="15" t="s">
        <v>881</v>
      </c>
      <c r="F691" s="16" t="s">
        <v>150</v>
      </c>
      <c r="G691" s="17">
        <v>1</v>
      </c>
      <c r="H691" s="18"/>
      <c r="I691" s="24"/>
      <c r="J691" s="25"/>
      <c r="L691" t="s">
        <v>151</v>
      </c>
    </row>
    <row r="692" customHeight="1" spans="1:12">
      <c r="A692" s="12" t="s">
        <v>1343</v>
      </c>
      <c r="B692" s="14"/>
      <c r="C692" s="15" t="s">
        <v>1344</v>
      </c>
      <c r="D692" s="15" t="s">
        <v>148</v>
      </c>
      <c r="E692" s="15" t="s">
        <v>884</v>
      </c>
      <c r="F692" s="16" t="s">
        <v>150</v>
      </c>
      <c r="G692" s="17">
        <v>1</v>
      </c>
      <c r="H692" s="18"/>
      <c r="I692" s="24"/>
      <c r="J692" s="25"/>
      <c r="L692" t="s">
        <v>151</v>
      </c>
    </row>
    <row r="693" customHeight="1" spans="1:12">
      <c r="A693" s="12" t="s">
        <v>1345</v>
      </c>
      <c r="B693" s="14"/>
      <c r="C693" s="15" t="s">
        <v>1346</v>
      </c>
      <c r="D693" s="15" t="s">
        <v>193</v>
      </c>
      <c r="E693" s="15" t="s">
        <v>887</v>
      </c>
      <c r="F693" s="16" t="s">
        <v>155</v>
      </c>
      <c r="G693" s="17">
        <v>479.63</v>
      </c>
      <c r="H693" s="18"/>
      <c r="I693" s="24"/>
      <c r="J693" s="25"/>
      <c r="L693" t="s">
        <v>151</v>
      </c>
    </row>
    <row r="694" customHeight="1" spans="1:12">
      <c r="A694" s="12" t="s">
        <v>1347</v>
      </c>
      <c r="B694" s="14"/>
      <c r="C694" s="15" t="s">
        <v>1348</v>
      </c>
      <c r="D694" s="15" t="s">
        <v>193</v>
      </c>
      <c r="E694" s="15" t="s">
        <v>1014</v>
      </c>
      <c r="F694" s="16" t="s">
        <v>155</v>
      </c>
      <c r="G694" s="17">
        <v>6.58</v>
      </c>
      <c r="H694" s="18"/>
      <c r="I694" s="24"/>
      <c r="J694" s="25"/>
      <c r="L694" t="s">
        <v>151</v>
      </c>
    </row>
    <row r="695" customHeight="1" spans="1:12">
      <c r="A695" s="12" t="s">
        <v>1349</v>
      </c>
      <c r="B695" s="14"/>
      <c r="C695" s="15" t="s">
        <v>1350</v>
      </c>
      <c r="D695" s="15" t="s">
        <v>193</v>
      </c>
      <c r="E695" s="15" t="s">
        <v>895</v>
      </c>
      <c r="F695" s="16" t="s">
        <v>155</v>
      </c>
      <c r="G695" s="17">
        <v>30</v>
      </c>
      <c r="H695" s="18"/>
      <c r="I695" s="24"/>
      <c r="J695" s="25"/>
      <c r="L695" t="s">
        <v>151</v>
      </c>
    </row>
    <row r="696" customHeight="1" spans="1:12">
      <c r="A696" s="12" t="s">
        <v>1351</v>
      </c>
      <c r="B696" s="14"/>
      <c r="C696" s="15" t="s">
        <v>1352</v>
      </c>
      <c r="D696" s="15" t="s">
        <v>193</v>
      </c>
      <c r="E696" s="15" t="s">
        <v>1353</v>
      </c>
      <c r="F696" s="16" t="s">
        <v>155</v>
      </c>
      <c r="G696" s="17">
        <v>110</v>
      </c>
      <c r="H696" s="18"/>
      <c r="I696" s="24"/>
      <c r="J696" s="25"/>
      <c r="L696" t="s">
        <v>151</v>
      </c>
    </row>
    <row r="697" customHeight="1" spans="1:12">
      <c r="A697" s="2" t="s">
        <v>132</v>
      </c>
      <c r="B697" s="2"/>
      <c r="C697" s="2"/>
      <c r="D697" s="2"/>
      <c r="E697" s="2"/>
      <c r="F697" s="2"/>
      <c r="G697" s="2"/>
      <c r="H697" s="2"/>
      <c r="I697" s="2"/>
      <c r="J697" s="2"/>
      <c r="K697" s="19"/>
      <c r="L697" s="19" t="s">
        <v>0</v>
      </c>
    </row>
    <row r="698" customHeight="1" spans="1:12">
      <c r="A698" s="3" t="s">
        <v>0</v>
      </c>
      <c r="B698" s="3"/>
      <c r="C698" s="3"/>
      <c r="D698" s="3"/>
      <c r="E698" s="3"/>
      <c r="F698" s="3"/>
      <c r="G698" s="3"/>
      <c r="H698" s="3"/>
      <c r="I698" s="3"/>
      <c r="J698" s="3"/>
      <c r="K698" s="19"/>
      <c r="L698" s="19" t="s">
        <v>0</v>
      </c>
    </row>
    <row r="699" customHeight="1" spans="1:12">
      <c r="A699" s="4" t="s">
        <v>171</v>
      </c>
      <c r="B699" s="4"/>
      <c r="C699" s="4"/>
      <c r="D699" s="4"/>
      <c r="E699" s="4"/>
      <c r="F699" s="4"/>
      <c r="G699" s="4"/>
      <c r="H699" s="4"/>
      <c r="I699" s="3" t="s">
        <v>1354</v>
      </c>
      <c r="J699" s="3"/>
      <c r="K699" s="19"/>
      <c r="L699" s="19" t="s">
        <v>0</v>
      </c>
    </row>
    <row r="700" customHeight="1" spans="1:12">
      <c r="A700" s="5" t="s">
        <v>9</v>
      </c>
      <c r="B700" s="6"/>
      <c r="C700" s="7" t="s">
        <v>135</v>
      </c>
      <c r="D700" s="7" t="s">
        <v>136</v>
      </c>
      <c r="E700" s="7" t="s">
        <v>137</v>
      </c>
      <c r="F700" s="7" t="s">
        <v>138</v>
      </c>
      <c r="G700" s="7" t="s">
        <v>139</v>
      </c>
      <c r="H700" s="8" t="s">
        <v>140</v>
      </c>
      <c r="I700" s="20"/>
      <c r="J700" s="21"/>
      <c r="K700" s="19"/>
      <c r="L700" s="22" t="s">
        <v>0</v>
      </c>
    </row>
    <row r="701" customHeight="1" spans="1:12">
      <c r="A701" s="9"/>
      <c r="B701" s="10"/>
      <c r="C701" s="11"/>
      <c r="D701" s="11"/>
      <c r="E701" s="11"/>
      <c r="F701" s="11"/>
      <c r="G701" s="11"/>
      <c r="H701" s="8" t="s">
        <v>141</v>
      </c>
      <c r="I701" s="21"/>
      <c r="J701" s="23" t="s">
        <v>142</v>
      </c>
      <c r="K701" s="22"/>
      <c r="L701" s="22" t="s">
        <v>0</v>
      </c>
    </row>
    <row r="702" customHeight="1" spans="1:12">
      <c r="A702" s="12" t="s">
        <v>0</v>
      </c>
      <c r="B702" s="14"/>
      <c r="C702" s="15" t="s">
        <v>0</v>
      </c>
      <c r="D702" s="15" t="s">
        <v>0</v>
      </c>
      <c r="E702" s="15" t="s">
        <v>892</v>
      </c>
      <c r="F702" s="16" t="s">
        <v>0</v>
      </c>
      <c r="G702" s="26"/>
      <c r="H702" s="27"/>
      <c r="I702" s="28"/>
      <c r="J702" s="26"/>
      <c r="L702" t="s">
        <v>0</v>
      </c>
    </row>
    <row r="703" customHeight="1" spans="1:12">
      <c r="A703" s="12" t="s">
        <v>1355</v>
      </c>
      <c r="B703" s="14"/>
      <c r="C703" s="15" t="s">
        <v>1356</v>
      </c>
      <c r="D703" s="15" t="s">
        <v>153</v>
      </c>
      <c r="E703" s="15" t="s">
        <v>901</v>
      </c>
      <c r="F703" s="16" t="s">
        <v>155</v>
      </c>
      <c r="G703" s="17">
        <v>50</v>
      </c>
      <c r="H703" s="18"/>
      <c r="I703" s="24"/>
      <c r="J703" s="25"/>
      <c r="L703" t="s">
        <v>151</v>
      </c>
    </row>
    <row r="704" customHeight="1" spans="1:12">
      <c r="A704" s="12" t="s">
        <v>1357</v>
      </c>
      <c r="B704" s="14"/>
      <c r="C704" s="15" t="s">
        <v>1358</v>
      </c>
      <c r="D704" s="15" t="s">
        <v>153</v>
      </c>
      <c r="E704" s="15" t="s">
        <v>904</v>
      </c>
      <c r="F704" s="16" t="s">
        <v>155</v>
      </c>
      <c r="G704" s="17">
        <v>30</v>
      </c>
      <c r="H704" s="18"/>
      <c r="I704" s="24"/>
      <c r="J704" s="25"/>
      <c r="L704" t="s">
        <v>151</v>
      </c>
    </row>
    <row r="705" customHeight="1" spans="1:12">
      <c r="A705" s="12" t="s">
        <v>1359</v>
      </c>
      <c r="B705" s="14"/>
      <c r="C705" s="15" t="s">
        <v>1360</v>
      </c>
      <c r="D705" s="15" t="s">
        <v>153</v>
      </c>
      <c r="E705" s="15" t="s">
        <v>907</v>
      </c>
      <c r="F705" s="16" t="s">
        <v>155</v>
      </c>
      <c r="G705" s="17">
        <v>50</v>
      </c>
      <c r="H705" s="18"/>
      <c r="I705" s="24"/>
      <c r="J705" s="25"/>
      <c r="L705" t="s">
        <v>151</v>
      </c>
    </row>
    <row r="706" customHeight="1" spans="1:12">
      <c r="A706" s="12" t="s">
        <v>1361</v>
      </c>
      <c r="B706" s="14"/>
      <c r="C706" s="15" t="s">
        <v>1362</v>
      </c>
      <c r="D706" s="15" t="s">
        <v>153</v>
      </c>
      <c r="E706" s="15" t="s">
        <v>910</v>
      </c>
      <c r="F706" s="16" t="s">
        <v>155</v>
      </c>
      <c r="G706" s="17">
        <v>30</v>
      </c>
      <c r="H706" s="18"/>
      <c r="I706" s="24"/>
      <c r="J706" s="25"/>
      <c r="L706" t="s">
        <v>151</v>
      </c>
    </row>
    <row r="707" customHeight="1" spans="1:12">
      <c r="A707" s="12" t="s">
        <v>1363</v>
      </c>
      <c r="B707" s="14"/>
      <c r="C707" s="15" t="s">
        <v>1364</v>
      </c>
      <c r="D707" s="15" t="s">
        <v>153</v>
      </c>
      <c r="E707" s="15" t="s">
        <v>913</v>
      </c>
      <c r="F707" s="16" t="s">
        <v>155</v>
      </c>
      <c r="G707" s="17">
        <v>60</v>
      </c>
      <c r="H707" s="18"/>
      <c r="I707" s="24"/>
      <c r="J707" s="25"/>
      <c r="L707" t="s">
        <v>151</v>
      </c>
    </row>
    <row r="708" customHeight="1" spans="1:12">
      <c r="A708" s="12" t="s">
        <v>1365</v>
      </c>
      <c r="B708" s="14"/>
      <c r="C708" s="15" t="s">
        <v>1366</v>
      </c>
      <c r="D708" s="15" t="s">
        <v>153</v>
      </c>
      <c r="E708" s="15" t="s">
        <v>916</v>
      </c>
      <c r="F708" s="16" t="s">
        <v>155</v>
      </c>
      <c r="G708" s="17">
        <v>20</v>
      </c>
      <c r="H708" s="18"/>
      <c r="I708" s="24"/>
      <c r="J708" s="25"/>
      <c r="L708" t="s">
        <v>151</v>
      </c>
    </row>
    <row r="709" customHeight="1" spans="1:12">
      <c r="A709" s="12" t="s">
        <v>1367</v>
      </c>
      <c r="B709" s="14"/>
      <c r="C709" s="15" t="s">
        <v>1368</v>
      </c>
      <c r="D709" s="15" t="s">
        <v>153</v>
      </c>
      <c r="E709" s="15" t="s">
        <v>920</v>
      </c>
      <c r="F709" s="16" t="s">
        <v>155</v>
      </c>
      <c r="G709" s="17">
        <v>40</v>
      </c>
      <c r="H709" s="18"/>
      <c r="I709" s="24"/>
      <c r="J709" s="25"/>
      <c r="L709" t="s">
        <v>151</v>
      </c>
    </row>
    <row r="710" customHeight="1" spans="1:12">
      <c r="A710" s="12" t="s">
        <v>1369</v>
      </c>
      <c r="B710" s="14"/>
      <c r="C710" s="15" t="s">
        <v>1370</v>
      </c>
      <c r="D710" s="15" t="s">
        <v>153</v>
      </c>
      <c r="E710" s="15" t="s">
        <v>1371</v>
      </c>
      <c r="F710" s="16" t="s">
        <v>155</v>
      </c>
      <c r="G710" s="17">
        <v>50</v>
      </c>
      <c r="H710" s="18"/>
      <c r="I710" s="24"/>
      <c r="J710" s="25"/>
      <c r="L710" t="s">
        <v>151</v>
      </c>
    </row>
    <row r="711" customHeight="1" spans="1:12">
      <c r="A711" s="2" t="s">
        <v>132</v>
      </c>
      <c r="B711" s="2"/>
      <c r="C711" s="2"/>
      <c r="D711" s="2"/>
      <c r="E711" s="2"/>
      <c r="F711" s="2"/>
      <c r="G711" s="2"/>
      <c r="H711" s="2"/>
      <c r="I711" s="2"/>
      <c r="J711" s="2"/>
      <c r="K711" s="19"/>
      <c r="L711" s="19" t="s">
        <v>0</v>
      </c>
    </row>
    <row r="712" customHeight="1" spans="1:12">
      <c r="A712" s="3" t="s">
        <v>0</v>
      </c>
      <c r="B712" s="3"/>
      <c r="C712" s="3"/>
      <c r="D712" s="3"/>
      <c r="E712" s="3"/>
      <c r="F712" s="3"/>
      <c r="G712" s="3"/>
      <c r="H712" s="3"/>
      <c r="I712" s="3"/>
      <c r="J712" s="3"/>
      <c r="K712" s="19"/>
      <c r="L712" s="19" t="s">
        <v>0</v>
      </c>
    </row>
    <row r="713" customHeight="1" spans="1:12">
      <c r="A713" s="4" t="s">
        <v>171</v>
      </c>
      <c r="B713" s="4"/>
      <c r="C713" s="4"/>
      <c r="D713" s="4"/>
      <c r="E713" s="4"/>
      <c r="F713" s="4"/>
      <c r="G713" s="4"/>
      <c r="H713" s="4"/>
      <c r="I713" s="3" t="s">
        <v>1372</v>
      </c>
      <c r="J713" s="3"/>
      <c r="K713" s="19"/>
      <c r="L713" s="19" t="s">
        <v>0</v>
      </c>
    </row>
    <row r="714" customHeight="1" spans="1:12">
      <c r="A714" s="5" t="s">
        <v>9</v>
      </c>
      <c r="B714" s="6"/>
      <c r="C714" s="7" t="s">
        <v>135</v>
      </c>
      <c r="D714" s="7" t="s">
        <v>136</v>
      </c>
      <c r="E714" s="7" t="s">
        <v>137</v>
      </c>
      <c r="F714" s="7" t="s">
        <v>138</v>
      </c>
      <c r="G714" s="7" t="s">
        <v>139</v>
      </c>
      <c r="H714" s="8" t="s">
        <v>140</v>
      </c>
      <c r="I714" s="20"/>
      <c r="J714" s="21"/>
      <c r="K714" s="19"/>
      <c r="L714" s="22" t="s">
        <v>0</v>
      </c>
    </row>
    <row r="715" customHeight="1" spans="1:12">
      <c r="A715" s="9"/>
      <c r="B715" s="10"/>
      <c r="C715" s="11"/>
      <c r="D715" s="11"/>
      <c r="E715" s="11"/>
      <c r="F715" s="11"/>
      <c r="G715" s="11"/>
      <c r="H715" s="8" t="s">
        <v>141</v>
      </c>
      <c r="I715" s="21"/>
      <c r="J715" s="23" t="s">
        <v>142</v>
      </c>
      <c r="K715" s="22"/>
      <c r="L715" s="22" t="s">
        <v>0</v>
      </c>
    </row>
    <row r="716" customHeight="1" spans="1:12">
      <c r="A716" s="12" t="s">
        <v>0</v>
      </c>
      <c r="B716" s="14"/>
      <c r="C716" s="15" t="s">
        <v>0</v>
      </c>
      <c r="D716" s="15" t="s">
        <v>0</v>
      </c>
      <c r="E716" s="15" t="s">
        <v>1373</v>
      </c>
      <c r="F716" s="16" t="s">
        <v>0</v>
      </c>
      <c r="G716" s="26"/>
      <c r="H716" s="27"/>
      <c r="I716" s="28"/>
      <c r="J716" s="26"/>
      <c r="L716" t="s">
        <v>0</v>
      </c>
    </row>
    <row r="717" customHeight="1" spans="1:12">
      <c r="A717" s="12" t="s">
        <v>1374</v>
      </c>
      <c r="B717" s="14"/>
      <c r="C717" s="15" t="s">
        <v>1375</v>
      </c>
      <c r="D717" s="15" t="s">
        <v>179</v>
      </c>
      <c r="E717" s="15" t="s">
        <v>926</v>
      </c>
      <c r="F717" s="16" t="s">
        <v>181</v>
      </c>
      <c r="G717" s="17">
        <v>2</v>
      </c>
      <c r="H717" s="18"/>
      <c r="I717" s="24"/>
      <c r="J717" s="25"/>
      <c r="L717" t="s">
        <v>151</v>
      </c>
    </row>
    <row r="718" customHeight="1" spans="1:12">
      <c r="A718" s="12" t="s">
        <v>1376</v>
      </c>
      <c r="B718" s="14"/>
      <c r="C718" s="15" t="s">
        <v>1377</v>
      </c>
      <c r="D718" s="15" t="s">
        <v>179</v>
      </c>
      <c r="E718" s="15" t="s">
        <v>929</v>
      </c>
      <c r="F718" s="16" t="s">
        <v>181</v>
      </c>
      <c r="G718" s="17">
        <v>2</v>
      </c>
      <c r="H718" s="18"/>
      <c r="I718" s="24"/>
      <c r="J718" s="25"/>
      <c r="L718" t="s">
        <v>151</v>
      </c>
    </row>
    <row r="719" customHeight="1" spans="1:12">
      <c r="A719" s="12" t="s">
        <v>1378</v>
      </c>
      <c r="B719" s="14"/>
      <c r="C719" s="15" t="s">
        <v>1379</v>
      </c>
      <c r="D719" s="15" t="s">
        <v>179</v>
      </c>
      <c r="E719" s="15" t="s">
        <v>932</v>
      </c>
      <c r="F719" s="16" t="s">
        <v>181</v>
      </c>
      <c r="G719" s="17">
        <v>2</v>
      </c>
      <c r="H719" s="18"/>
      <c r="I719" s="24"/>
      <c r="J719" s="25"/>
      <c r="L719" t="s">
        <v>151</v>
      </c>
    </row>
    <row r="720" customHeight="1" spans="1:12">
      <c r="A720" s="12" t="s">
        <v>1380</v>
      </c>
      <c r="B720" s="14"/>
      <c r="C720" s="15" t="s">
        <v>1381</v>
      </c>
      <c r="D720" s="15" t="s">
        <v>179</v>
      </c>
      <c r="E720" s="15" t="s">
        <v>935</v>
      </c>
      <c r="F720" s="16" t="s">
        <v>181</v>
      </c>
      <c r="G720" s="17">
        <v>2</v>
      </c>
      <c r="H720" s="18"/>
      <c r="I720" s="24"/>
      <c r="J720" s="25"/>
      <c r="L720" t="s">
        <v>151</v>
      </c>
    </row>
    <row r="721" customHeight="1" spans="1:12">
      <c r="A721" s="12" t="s">
        <v>1382</v>
      </c>
      <c r="B721" s="14"/>
      <c r="C721" s="15" t="s">
        <v>1383</v>
      </c>
      <c r="D721" s="15" t="s">
        <v>179</v>
      </c>
      <c r="E721" s="15" t="s">
        <v>938</v>
      </c>
      <c r="F721" s="16" t="s">
        <v>181</v>
      </c>
      <c r="G721" s="17">
        <v>2</v>
      </c>
      <c r="H721" s="18"/>
      <c r="I721" s="24"/>
      <c r="J721" s="25"/>
      <c r="L721" t="s">
        <v>151</v>
      </c>
    </row>
    <row r="722" customHeight="1" spans="1:12">
      <c r="A722" s="12" t="s">
        <v>1384</v>
      </c>
      <c r="B722" s="14"/>
      <c r="C722" s="15" t="s">
        <v>1385</v>
      </c>
      <c r="D722" s="15" t="s">
        <v>179</v>
      </c>
      <c r="E722" s="15" t="s">
        <v>941</v>
      </c>
      <c r="F722" s="16" t="s">
        <v>181</v>
      </c>
      <c r="G722" s="17">
        <v>6</v>
      </c>
      <c r="H722" s="18"/>
      <c r="I722" s="24"/>
      <c r="J722" s="25"/>
      <c r="L722" t="s">
        <v>151</v>
      </c>
    </row>
    <row r="723" customHeight="1" spans="1:12">
      <c r="A723" s="12" t="s">
        <v>1386</v>
      </c>
      <c r="B723" s="14"/>
      <c r="C723" s="15" t="s">
        <v>1387</v>
      </c>
      <c r="D723" s="15" t="s">
        <v>179</v>
      </c>
      <c r="E723" s="15" t="s">
        <v>944</v>
      </c>
      <c r="F723" s="16" t="s">
        <v>181</v>
      </c>
      <c r="G723" s="17">
        <v>2</v>
      </c>
      <c r="H723" s="18"/>
      <c r="I723" s="24"/>
      <c r="J723" s="25"/>
      <c r="L723" t="s">
        <v>151</v>
      </c>
    </row>
    <row r="724" customHeight="1" spans="1:12">
      <c r="A724" s="12" t="s">
        <v>1388</v>
      </c>
      <c r="B724" s="14"/>
      <c r="C724" s="15" t="s">
        <v>1389</v>
      </c>
      <c r="D724" s="15" t="s">
        <v>179</v>
      </c>
      <c r="E724" s="15" t="s">
        <v>947</v>
      </c>
      <c r="F724" s="16" t="s">
        <v>181</v>
      </c>
      <c r="G724" s="17">
        <v>4</v>
      </c>
      <c r="H724" s="18"/>
      <c r="I724" s="24"/>
      <c r="J724" s="25"/>
      <c r="L724" t="s">
        <v>151</v>
      </c>
    </row>
    <row r="725" customHeight="1" spans="1:12">
      <c r="A725" s="12" t="s">
        <v>1390</v>
      </c>
      <c r="B725" s="14"/>
      <c r="C725" s="15" t="s">
        <v>1391</v>
      </c>
      <c r="D725" s="15" t="s">
        <v>950</v>
      </c>
      <c r="E725" s="15" t="s">
        <v>1392</v>
      </c>
      <c r="F725" s="16" t="s">
        <v>155</v>
      </c>
      <c r="G725" s="17">
        <v>1136.13</v>
      </c>
      <c r="H725" s="18"/>
      <c r="I725" s="24"/>
      <c r="J725" s="25"/>
      <c r="L725" t="s">
        <v>151</v>
      </c>
    </row>
    <row r="726" customHeight="1" spans="1:12">
      <c r="A726" s="12" t="s">
        <v>1393</v>
      </c>
      <c r="B726" s="14"/>
      <c r="C726" s="15" t="s">
        <v>1394</v>
      </c>
      <c r="D726" s="15" t="s">
        <v>950</v>
      </c>
      <c r="E726" s="15" t="s">
        <v>956</v>
      </c>
      <c r="F726" s="16" t="s">
        <v>155</v>
      </c>
      <c r="G726" s="17">
        <v>110</v>
      </c>
      <c r="H726" s="18"/>
      <c r="I726" s="24"/>
      <c r="J726" s="25"/>
      <c r="L726" t="s">
        <v>151</v>
      </c>
    </row>
    <row r="727" customHeight="1" spans="1:12">
      <c r="A727" s="12" t="s">
        <v>1395</v>
      </c>
      <c r="B727" s="14"/>
      <c r="C727" s="15" t="s">
        <v>1396</v>
      </c>
      <c r="D727" s="15" t="s">
        <v>959</v>
      </c>
      <c r="E727" s="15" t="s">
        <v>960</v>
      </c>
      <c r="F727" s="16" t="s">
        <v>271</v>
      </c>
      <c r="G727" s="17">
        <v>11</v>
      </c>
      <c r="H727" s="18"/>
      <c r="I727" s="24"/>
      <c r="J727" s="25"/>
      <c r="L727" t="s">
        <v>151</v>
      </c>
    </row>
    <row r="728" customHeight="1" spans="1:12">
      <c r="A728" s="12" t="s">
        <v>1397</v>
      </c>
      <c r="B728" s="14"/>
      <c r="C728" s="15" t="s">
        <v>1398</v>
      </c>
      <c r="D728" s="15" t="s">
        <v>959</v>
      </c>
      <c r="E728" s="15" t="s">
        <v>1399</v>
      </c>
      <c r="F728" s="16" t="s">
        <v>271</v>
      </c>
      <c r="G728" s="17">
        <v>2</v>
      </c>
      <c r="H728" s="18"/>
      <c r="I728" s="24"/>
      <c r="J728" s="25"/>
      <c r="L728" t="s">
        <v>151</v>
      </c>
    </row>
    <row r="729" customHeight="1" spans="1:12">
      <c r="A729" s="2" t="s">
        <v>132</v>
      </c>
      <c r="B729" s="2"/>
      <c r="C729" s="2"/>
      <c r="D729" s="2"/>
      <c r="E729" s="2"/>
      <c r="F729" s="2"/>
      <c r="G729" s="2"/>
      <c r="H729" s="2"/>
      <c r="I729" s="2"/>
      <c r="J729" s="2"/>
      <c r="K729" s="19"/>
      <c r="L729" s="19" t="s">
        <v>0</v>
      </c>
    </row>
    <row r="730" customHeight="1" spans="1:12">
      <c r="A730" s="3" t="s">
        <v>0</v>
      </c>
      <c r="B730" s="3"/>
      <c r="C730" s="3"/>
      <c r="D730" s="3"/>
      <c r="E730" s="3"/>
      <c r="F730" s="3"/>
      <c r="G730" s="3"/>
      <c r="H730" s="3"/>
      <c r="I730" s="3"/>
      <c r="J730" s="3"/>
      <c r="K730" s="19"/>
      <c r="L730" s="19" t="s">
        <v>0</v>
      </c>
    </row>
    <row r="731" customHeight="1" spans="1:12">
      <c r="A731" s="4" t="s">
        <v>171</v>
      </c>
      <c r="B731" s="4"/>
      <c r="C731" s="4"/>
      <c r="D731" s="4"/>
      <c r="E731" s="4"/>
      <c r="F731" s="4"/>
      <c r="G731" s="4"/>
      <c r="H731" s="4"/>
      <c r="I731" s="3" t="s">
        <v>1400</v>
      </c>
      <c r="J731" s="3"/>
      <c r="K731" s="19"/>
      <c r="L731" s="19" t="s">
        <v>0</v>
      </c>
    </row>
    <row r="732" customHeight="1" spans="1:12">
      <c r="A732" s="5" t="s">
        <v>9</v>
      </c>
      <c r="B732" s="6"/>
      <c r="C732" s="7" t="s">
        <v>135</v>
      </c>
      <c r="D732" s="7" t="s">
        <v>136</v>
      </c>
      <c r="E732" s="7" t="s">
        <v>137</v>
      </c>
      <c r="F732" s="7" t="s">
        <v>138</v>
      </c>
      <c r="G732" s="7" t="s">
        <v>139</v>
      </c>
      <c r="H732" s="8" t="s">
        <v>140</v>
      </c>
      <c r="I732" s="20"/>
      <c r="J732" s="21"/>
      <c r="K732" s="19"/>
      <c r="L732" s="22" t="s">
        <v>0</v>
      </c>
    </row>
    <row r="733" customHeight="1" spans="1:12">
      <c r="A733" s="9"/>
      <c r="B733" s="10"/>
      <c r="C733" s="11"/>
      <c r="D733" s="11"/>
      <c r="E733" s="11"/>
      <c r="F733" s="11"/>
      <c r="G733" s="11"/>
      <c r="H733" s="8" t="s">
        <v>141</v>
      </c>
      <c r="I733" s="21"/>
      <c r="J733" s="23" t="s">
        <v>142</v>
      </c>
      <c r="K733" s="22"/>
      <c r="L733" s="22" t="s">
        <v>0</v>
      </c>
    </row>
    <row r="734" customHeight="1" spans="1:12">
      <c r="A734" s="12" t="s">
        <v>0</v>
      </c>
      <c r="B734" s="14"/>
      <c r="C734" s="15" t="s">
        <v>0</v>
      </c>
      <c r="D734" s="15" t="s">
        <v>0</v>
      </c>
      <c r="E734" s="15" t="s">
        <v>1401</v>
      </c>
      <c r="F734" s="16" t="s">
        <v>0</v>
      </c>
      <c r="G734" s="26"/>
      <c r="H734" s="27"/>
      <c r="I734" s="28"/>
      <c r="J734" s="26"/>
      <c r="L734" t="s">
        <v>0</v>
      </c>
    </row>
    <row r="735" customHeight="1" spans="1:12">
      <c r="A735" s="12" t="s">
        <v>1402</v>
      </c>
      <c r="B735" s="14"/>
      <c r="C735" s="15" t="s">
        <v>1403</v>
      </c>
      <c r="D735" s="15" t="s">
        <v>966</v>
      </c>
      <c r="E735" s="15" t="s">
        <v>967</v>
      </c>
      <c r="F735" s="16" t="s">
        <v>271</v>
      </c>
      <c r="G735" s="17">
        <v>1</v>
      </c>
      <c r="H735" s="18"/>
      <c r="I735" s="24"/>
      <c r="J735" s="25"/>
      <c r="L735" t="s">
        <v>151</v>
      </c>
    </row>
    <row r="736" customHeight="1" spans="1:12">
      <c r="A736" s="12" t="s">
        <v>1404</v>
      </c>
      <c r="B736" s="14"/>
      <c r="C736" s="15" t="s">
        <v>1405</v>
      </c>
      <c r="D736" s="15" t="s">
        <v>970</v>
      </c>
      <c r="E736" s="15" t="s">
        <v>971</v>
      </c>
      <c r="F736" s="16" t="s">
        <v>271</v>
      </c>
      <c r="G736" s="17">
        <v>9</v>
      </c>
      <c r="H736" s="18"/>
      <c r="I736" s="24"/>
      <c r="J736" s="25"/>
      <c r="L736" t="s">
        <v>151</v>
      </c>
    </row>
    <row r="737" customHeight="1" spans="1:12">
      <c r="A737" s="12" t="s">
        <v>1406</v>
      </c>
      <c r="B737" s="14"/>
      <c r="C737" s="15" t="s">
        <v>1407</v>
      </c>
      <c r="D737" s="15" t="s">
        <v>970</v>
      </c>
      <c r="E737" s="15" t="s">
        <v>974</v>
      </c>
      <c r="F737" s="16" t="s">
        <v>271</v>
      </c>
      <c r="G737" s="17">
        <v>22</v>
      </c>
      <c r="H737" s="18"/>
      <c r="I737" s="24"/>
      <c r="J737" s="25"/>
      <c r="L737" t="s">
        <v>151</v>
      </c>
    </row>
    <row r="738" customHeight="1" spans="1:12">
      <c r="A738" s="12" t="s">
        <v>1408</v>
      </c>
      <c r="B738" s="14"/>
      <c r="C738" s="15" t="s">
        <v>1409</v>
      </c>
      <c r="D738" s="15" t="s">
        <v>970</v>
      </c>
      <c r="E738" s="15" t="s">
        <v>977</v>
      </c>
      <c r="F738" s="16" t="s">
        <v>271</v>
      </c>
      <c r="G738" s="17">
        <v>8</v>
      </c>
      <c r="H738" s="18"/>
      <c r="I738" s="24"/>
      <c r="J738" s="25"/>
      <c r="L738" t="s">
        <v>151</v>
      </c>
    </row>
    <row r="739" customHeight="1" spans="1:12">
      <c r="A739" s="12" t="s">
        <v>1410</v>
      </c>
      <c r="B739" s="14"/>
      <c r="C739" s="15" t="s">
        <v>1411</v>
      </c>
      <c r="D739" s="15" t="s">
        <v>970</v>
      </c>
      <c r="E739" s="15" t="s">
        <v>980</v>
      </c>
      <c r="F739" s="16" t="s">
        <v>271</v>
      </c>
      <c r="G739" s="17">
        <v>13</v>
      </c>
      <c r="H739" s="18"/>
      <c r="I739" s="24"/>
      <c r="J739" s="25"/>
      <c r="L739" t="s">
        <v>151</v>
      </c>
    </row>
    <row r="740" customHeight="1" spans="1:12">
      <c r="A740" s="12" t="s">
        <v>1412</v>
      </c>
      <c r="B740" s="14"/>
      <c r="C740" s="15" t="s">
        <v>1413</v>
      </c>
      <c r="D740" s="15" t="s">
        <v>983</v>
      </c>
      <c r="E740" s="15" t="s">
        <v>984</v>
      </c>
      <c r="F740" s="16" t="s">
        <v>181</v>
      </c>
      <c r="G740" s="17">
        <v>7</v>
      </c>
      <c r="H740" s="18"/>
      <c r="I740" s="24"/>
      <c r="J740" s="25"/>
      <c r="L740" t="s">
        <v>151</v>
      </c>
    </row>
    <row r="741" customHeight="1" spans="1:12">
      <c r="A741" s="12" t="s">
        <v>1414</v>
      </c>
      <c r="B741" s="14"/>
      <c r="C741" s="15" t="s">
        <v>1415</v>
      </c>
      <c r="D741" s="15" t="s">
        <v>983</v>
      </c>
      <c r="E741" s="15" t="s">
        <v>987</v>
      </c>
      <c r="F741" s="16" t="s">
        <v>181</v>
      </c>
      <c r="G741" s="17">
        <v>1</v>
      </c>
      <c r="H741" s="18"/>
      <c r="I741" s="24"/>
      <c r="J741" s="25"/>
      <c r="L741" t="s">
        <v>151</v>
      </c>
    </row>
    <row r="742" customHeight="1" spans="1:12">
      <c r="A742" s="12" t="s">
        <v>1416</v>
      </c>
      <c r="B742" s="14"/>
      <c r="C742" s="15" t="s">
        <v>1417</v>
      </c>
      <c r="D742" s="15" t="s">
        <v>983</v>
      </c>
      <c r="E742" s="15" t="s">
        <v>1418</v>
      </c>
      <c r="F742" s="16" t="s">
        <v>181</v>
      </c>
      <c r="G742" s="17">
        <v>5</v>
      </c>
      <c r="H742" s="18"/>
      <c r="I742" s="24"/>
      <c r="J742" s="25"/>
      <c r="L742" t="s">
        <v>151</v>
      </c>
    </row>
    <row r="743" customHeight="1" spans="1:12">
      <c r="A743" s="12" t="s">
        <v>1419</v>
      </c>
      <c r="B743" s="14"/>
      <c r="C743" s="15" t="s">
        <v>1420</v>
      </c>
      <c r="D743" s="15" t="s">
        <v>995</v>
      </c>
      <c r="E743" s="15" t="s">
        <v>996</v>
      </c>
      <c r="F743" s="16" t="s">
        <v>181</v>
      </c>
      <c r="G743" s="17">
        <v>15</v>
      </c>
      <c r="H743" s="18"/>
      <c r="I743" s="24"/>
      <c r="J743" s="25"/>
      <c r="L743" t="s">
        <v>151</v>
      </c>
    </row>
    <row r="744" customHeight="1" spans="1:12">
      <c r="A744" s="12" t="s">
        <v>1421</v>
      </c>
      <c r="B744" s="14"/>
      <c r="C744" s="15" t="s">
        <v>1422</v>
      </c>
      <c r="D744" s="15" t="s">
        <v>999</v>
      </c>
      <c r="E744" s="15" t="s">
        <v>1000</v>
      </c>
      <c r="F744" s="16" t="s">
        <v>181</v>
      </c>
      <c r="G744" s="17">
        <v>28</v>
      </c>
      <c r="H744" s="18"/>
      <c r="I744" s="24"/>
      <c r="J744" s="25"/>
      <c r="L744" t="s">
        <v>151</v>
      </c>
    </row>
    <row r="745" customHeight="1" spans="1:12">
      <c r="A745" s="12" t="s">
        <v>1423</v>
      </c>
      <c r="B745" s="14"/>
      <c r="C745" s="15" t="s">
        <v>1424</v>
      </c>
      <c r="D745" s="15" t="s">
        <v>999</v>
      </c>
      <c r="E745" s="15" t="s">
        <v>1003</v>
      </c>
      <c r="F745" s="16" t="s">
        <v>181</v>
      </c>
      <c r="G745" s="17">
        <v>62</v>
      </c>
      <c r="H745" s="18"/>
      <c r="I745" s="24"/>
      <c r="J745" s="25"/>
      <c r="L745" t="s">
        <v>151</v>
      </c>
    </row>
    <row r="746" customHeight="1" spans="1:12">
      <c r="A746" s="12" t="s">
        <v>1425</v>
      </c>
      <c r="B746" s="14"/>
      <c r="C746" s="15" t="s">
        <v>1426</v>
      </c>
      <c r="D746" s="15" t="s">
        <v>1006</v>
      </c>
      <c r="E746" s="15" t="s">
        <v>1427</v>
      </c>
      <c r="F746" s="16" t="s">
        <v>1008</v>
      </c>
      <c r="G746" s="17">
        <v>1</v>
      </c>
      <c r="H746" s="18"/>
      <c r="I746" s="24"/>
      <c r="J746" s="25"/>
      <c r="L746" t="s">
        <v>151</v>
      </c>
    </row>
    <row r="747" customHeight="1" spans="1:12">
      <c r="A747" s="2" t="s">
        <v>132</v>
      </c>
      <c r="B747" s="2"/>
      <c r="C747" s="2"/>
      <c r="D747" s="2"/>
      <c r="E747" s="2"/>
      <c r="F747" s="2"/>
      <c r="G747" s="2"/>
      <c r="H747" s="2"/>
      <c r="I747" s="2"/>
      <c r="J747" s="2"/>
      <c r="K747" s="19"/>
      <c r="L747" s="19" t="s">
        <v>0</v>
      </c>
    </row>
    <row r="748" customHeight="1" spans="1:12">
      <c r="A748" s="3" t="s">
        <v>0</v>
      </c>
      <c r="B748" s="3"/>
      <c r="C748" s="3"/>
      <c r="D748" s="3"/>
      <c r="E748" s="3"/>
      <c r="F748" s="3"/>
      <c r="G748" s="3"/>
      <c r="H748" s="3"/>
      <c r="I748" s="3"/>
      <c r="J748" s="3"/>
      <c r="K748" s="19"/>
      <c r="L748" s="19" t="s">
        <v>0</v>
      </c>
    </row>
    <row r="749" customHeight="1" spans="1:12">
      <c r="A749" s="4" t="s">
        <v>171</v>
      </c>
      <c r="B749" s="4"/>
      <c r="C749" s="4"/>
      <c r="D749" s="4"/>
      <c r="E749" s="4"/>
      <c r="F749" s="4"/>
      <c r="G749" s="4"/>
      <c r="H749" s="4"/>
      <c r="I749" s="3" t="s">
        <v>1428</v>
      </c>
      <c r="J749" s="3"/>
      <c r="K749" s="19"/>
      <c r="L749" s="19" t="s">
        <v>0</v>
      </c>
    </row>
    <row r="750" customHeight="1" spans="1:12">
      <c r="A750" s="5" t="s">
        <v>9</v>
      </c>
      <c r="B750" s="6"/>
      <c r="C750" s="7" t="s">
        <v>135</v>
      </c>
      <c r="D750" s="7" t="s">
        <v>136</v>
      </c>
      <c r="E750" s="7" t="s">
        <v>137</v>
      </c>
      <c r="F750" s="7" t="s">
        <v>138</v>
      </c>
      <c r="G750" s="7" t="s">
        <v>139</v>
      </c>
      <c r="H750" s="8" t="s">
        <v>140</v>
      </c>
      <c r="I750" s="20"/>
      <c r="J750" s="21"/>
      <c r="K750" s="19"/>
      <c r="L750" s="22" t="s">
        <v>0</v>
      </c>
    </row>
    <row r="751" customHeight="1" spans="1:12">
      <c r="A751" s="9"/>
      <c r="B751" s="10"/>
      <c r="C751" s="11"/>
      <c r="D751" s="11"/>
      <c r="E751" s="11"/>
      <c r="F751" s="11"/>
      <c r="G751" s="11"/>
      <c r="H751" s="8" t="s">
        <v>141</v>
      </c>
      <c r="I751" s="21"/>
      <c r="J751" s="23" t="s">
        <v>142</v>
      </c>
      <c r="K751" s="22"/>
      <c r="L751" s="22" t="s">
        <v>0</v>
      </c>
    </row>
    <row r="752" customHeight="1" spans="1:12">
      <c r="A752" s="12" t="s">
        <v>0</v>
      </c>
      <c r="B752" s="14"/>
      <c r="C752" s="15" t="s">
        <v>0</v>
      </c>
      <c r="D752" s="15" t="s">
        <v>0</v>
      </c>
      <c r="E752" s="15" t="s">
        <v>1429</v>
      </c>
      <c r="F752" s="16" t="s">
        <v>0</v>
      </c>
      <c r="G752" s="26"/>
      <c r="H752" s="27"/>
      <c r="I752" s="28"/>
      <c r="J752" s="26"/>
      <c r="L752" t="s">
        <v>0</v>
      </c>
    </row>
    <row r="753" customHeight="1" spans="1:12">
      <c r="A753" s="12" t="s">
        <v>68</v>
      </c>
      <c r="B753" s="13"/>
      <c r="C753" s="13"/>
      <c r="D753" s="13"/>
      <c r="E753" s="13"/>
      <c r="F753" s="13"/>
      <c r="G753" s="13"/>
      <c r="H753" s="13"/>
      <c r="I753" s="13"/>
      <c r="J753" s="14"/>
      <c r="L753" t="s">
        <v>146</v>
      </c>
    </row>
    <row r="754" customHeight="1" spans="1:12">
      <c r="A754" s="12" t="s">
        <v>1430</v>
      </c>
      <c r="B754" s="14"/>
      <c r="C754" s="15" t="s">
        <v>1431</v>
      </c>
      <c r="D754" s="15" t="s">
        <v>148</v>
      </c>
      <c r="E754" s="15" t="s">
        <v>1011</v>
      </c>
      <c r="F754" s="16" t="s">
        <v>150</v>
      </c>
      <c r="G754" s="17">
        <v>1</v>
      </c>
      <c r="H754" s="18"/>
      <c r="I754" s="24"/>
      <c r="J754" s="25"/>
      <c r="L754" t="s">
        <v>151</v>
      </c>
    </row>
    <row r="755" customHeight="1" spans="1:12">
      <c r="A755" s="12" t="s">
        <v>1432</v>
      </c>
      <c r="B755" s="14"/>
      <c r="C755" s="15" t="s">
        <v>1433</v>
      </c>
      <c r="D755" s="15" t="s">
        <v>193</v>
      </c>
      <c r="E755" s="15" t="s">
        <v>1014</v>
      </c>
      <c r="F755" s="16" t="s">
        <v>155</v>
      </c>
      <c r="G755" s="17">
        <v>295.25</v>
      </c>
      <c r="H755" s="18"/>
      <c r="I755" s="24"/>
      <c r="J755" s="25"/>
      <c r="L755" t="s">
        <v>151</v>
      </c>
    </row>
    <row r="756" customHeight="1" spans="1:12">
      <c r="A756" s="12" t="s">
        <v>1434</v>
      </c>
      <c r="B756" s="14"/>
      <c r="C756" s="15" t="s">
        <v>1435</v>
      </c>
      <c r="D756" s="15" t="s">
        <v>950</v>
      </c>
      <c r="E756" s="15" t="s">
        <v>1017</v>
      </c>
      <c r="F756" s="16" t="s">
        <v>155</v>
      </c>
      <c r="G756" s="17">
        <v>300.25</v>
      </c>
      <c r="H756" s="18"/>
      <c r="I756" s="24"/>
      <c r="J756" s="25"/>
      <c r="L756" t="s">
        <v>151</v>
      </c>
    </row>
    <row r="757" customHeight="1" spans="1:12">
      <c r="A757" s="12" t="s">
        <v>1436</v>
      </c>
      <c r="B757" s="14"/>
      <c r="C757" s="15" t="s">
        <v>1437</v>
      </c>
      <c r="D757" s="15" t="s">
        <v>950</v>
      </c>
      <c r="E757" s="15" t="s">
        <v>1020</v>
      </c>
      <c r="F757" s="16" t="s">
        <v>155</v>
      </c>
      <c r="G757" s="17">
        <v>600.5</v>
      </c>
      <c r="H757" s="18"/>
      <c r="I757" s="24"/>
      <c r="J757" s="25"/>
      <c r="L757" t="s">
        <v>151</v>
      </c>
    </row>
    <row r="758" customHeight="1" spans="1:12">
      <c r="A758" s="12" t="s">
        <v>1438</v>
      </c>
      <c r="B758" s="14"/>
      <c r="C758" s="15" t="s">
        <v>1439</v>
      </c>
      <c r="D758" s="15" t="s">
        <v>999</v>
      </c>
      <c r="E758" s="15" t="s">
        <v>1023</v>
      </c>
      <c r="F758" s="16" t="s">
        <v>181</v>
      </c>
      <c r="G758" s="17">
        <v>40</v>
      </c>
      <c r="H758" s="18"/>
      <c r="I758" s="24"/>
      <c r="J758" s="25"/>
      <c r="L758" t="s">
        <v>151</v>
      </c>
    </row>
    <row r="759" customHeight="1" spans="1:12">
      <c r="A759" s="12" t="s">
        <v>1440</v>
      </c>
      <c r="B759" s="14"/>
      <c r="C759" s="15" t="s">
        <v>1441</v>
      </c>
      <c r="D759" s="15" t="s">
        <v>1026</v>
      </c>
      <c r="E759" s="15" t="s">
        <v>1027</v>
      </c>
      <c r="F759" s="16" t="s">
        <v>271</v>
      </c>
      <c r="G759" s="17">
        <v>7</v>
      </c>
      <c r="H759" s="18"/>
      <c r="I759" s="24"/>
      <c r="J759" s="25"/>
      <c r="L759" t="s">
        <v>151</v>
      </c>
    </row>
    <row r="760" customHeight="1" spans="1:12">
      <c r="A760" s="12" t="s">
        <v>1442</v>
      </c>
      <c r="B760" s="14"/>
      <c r="C760" s="15" t="s">
        <v>1443</v>
      </c>
      <c r="D760" s="15" t="s">
        <v>1026</v>
      </c>
      <c r="E760" s="15" t="s">
        <v>1030</v>
      </c>
      <c r="F760" s="16" t="s">
        <v>271</v>
      </c>
      <c r="G760" s="17">
        <v>2</v>
      </c>
      <c r="H760" s="18"/>
      <c r="I760" s="24"/>
      <c r="J760" s="25"/>
      <c r="L760" t="s">
        <v>151</v>
      </c>
    </row>
    <row r="761" customHeight="1" spans="1:12">
      <c r="A761" s="12" t="s">
        <v>1444</v>
      </c>
      <c r="B761" s="14"/>
      <c r="C761" s="15" t="s">
        <v>1445</v>
      </c>
      <c r="D761" s="15" t="s">
        <v>1026</v>
      </c>
      <c r="E761" s="15" t="s">
        <v>1446</v>
      </c>
      <c r="F761" s="16" t="s">
        <v>271</v>
      </c>
      <c r="G761" s="17">
        <v>7</v>
      </c>
      <c r="H761" s="18"/>
      <c r="I761" s="24"/>
      <c r="J761" s="25"/>
      <c r="L761" t="s">
        <v>151</v>
      </c>
    </row>
    <row r="762" customHeight="1" spans="1:12">
      <c r="A762" s="12" t="s">
        <v>1447</v>
      </c>
      <c r="B762" s="14"/>
      <c r="C762" s="15" t="s">
        <v>1448</v>
      </c>
      <c r="D762" s="15" t="s">
        <v>1026</v>
      </c>
      <c r="E762" s="15" t="s">
        <v>1038</v>
      </c>
      <c r="F762" s="16" t="s">
        <v>271</v>
      </c>
      <c r="G762" s="17">
        <v>2</v>
      </c>
      <c r="H762" s="18"/>
      <c r="I762" s="24"/>
      <c r="J762" s="25"/>
      <c r="L762" t="s">
        <v>151</v>
      </c>
    </row>
    <row r="763" customHeight="1" spans="1:12">
      <c r="A763" s="12" t="s">
        <v>1449</v>
      </c>
      <c r="B763" s="14"/>
      <c r="C763" s="15" t="s">
        <v>1450</v>
      </c>
      <c r="D763" s="15" t="s">
        <v>1026</v>
      </c>
      <c r="E763" s="15" t="s">
        <v>1041</v>
      </c>
      <c r="F763" s="16" t="s">
        <v>271</v>
      </c>
      <c r="G763" s="17">
        <v>4</v>
      </c>
      <c r="H763" s="18"/>
      <c r="I763" s="24"/>
      <c r="J763" s="25"/>
      <c r="L763" t="s">
        <v>151</v>
      </c>
    </row>
    <row r="764" customHeight="1" spans="1:12">
      <c r="A764" s="12" t="s">
        <v>1451</v>
      </c>
      <c r="B764" s="14"/>
      <c r="C764" s="15" t="s">
        <v>1452</v>
      </c>
      <c r="D764" s="15" t="s">
        <v>1026</v>
      </c>
      <c r="E764" s="15" t="s">
        <v>1044</v>
      </c>
      <c r="F764" s="16" t="s">
        <v>271</v>
      </c>
      <c r="G764" s="17">
        <v>7</v>
      </c>
      <c r="H764" s="18"/>
      <c r="I764" s="24"/>
      <c r="J764" s="25"/>
      <c r="L764" t="s">
        <v>151</v>
      </c>
    </row>
    <row r="765" customHeight="1" spans="1:12">
      <c r="A765" s="12" t="s">
        <v>1453</v>
      </c>
      <c r="B765" s="14"/>
      <c r="C765" s="15" t="s">
        <v>1454</v>
      </c>
      <c r="D765" s="15" t="s">
        <v>1026</v>
      </c>
      <c r="E765" s="15" t="s">
        <v>1455</v>
      </c>
      <c r="F765" s="16" t="s">
        <v>271</v>
      </c>
      <c r="G765" s="17">
        <v>11</v>
      </c>
      <c r="H765" s="18"/>
      <c r="I765" s="24"/>
      <c r="J765" s="25"/>
      <c r="L765" t="s">
        <v>151</v>
      </c>
    </row>
    <row r="766" customHeight="1" spans="1:12">
      <c r="A766" s="2" t="s">
        <v>132</v>
      </c>
      <c r="B766" s="2"/>
      <c r="C766" s="2"/>
      <c r="D766" s="2"/>
      <c r="E766" s="2"/>
      <c r="F766" s="2"/>
      <c r="G766" s="2"/>
      <c r="H766" s="2"/>
      <c r="I766" s="2"/>
      <c r="J766" s="2"/>
      <c r="K766" s="19"/>
      <c r="L766" s="19" t="s">
        <v>0</v>
      </c>
    </row>
    <row r="767" customHeight="1" spans="1:12">
      <c r="A767" s="3" t="s">
        <v>0</v>
      </c>
      <c r="B767" s="3"/>
      <c r="C767" s="3"/>
      <c r="D767" s="3"/>
      <c r="E767" s="3"/>
      <c r="F767" s="3"/>
      <c r="G767" s="3"/>
      <c r="H767" s="3"/>
      <c r="I767" s="3"/>
      <c r="J767" s="3"/>
      <c r="K767" s="19"/>
      <c r="L767" s="19" t="s">
        <v>0</v>
      </c>
    </row>
    <row r="768" customHeight="1" spans="1:12">
      <c r="A768" s="4" t="s">
        <v>171</v>
      </c>
      <c r="B768" s="4"/>
      <c r="C768" s="4"/>
      <c r="D768" s="4"/>
      <c r="E768" s="4"/>
      <c r="F768" s="4"/>
      <c r="G768" s="4"/>
      <c r="H768" s="4"/>
      <c r="I768" s="3" t="s">
        <v>1456</v>
      </c>
      <c r="J768" s="3"/>
      <c r="K768" s="19"/>
      <c r="L768" s="19" t="s">
        <v>0</v>
      </c>
    </row>
    <row r="769" customHeight="1" spans="1:12">
      <c r="A769" s="5" t="s">
        <v>9</v>
      </c>
      <c r="B769" s="6"/>
      <c r="C769" s="7" t="s">
        <v>135</v>
      </c>
      <c r="D769" s="7" t="s">
        <v>136</v>
      </c>
      <c r="E769" s="7" t="s">
        <v>137</v>
      </c>
      <c r="F769" s="7" t="s">
        <v>138</v>
      </c>
      <c r="G769" s="7" t="s">
        <v>139</v>
      </c>
      <c r="H769" s="8" t="s">
        <v>140</v>
      </c>
      <c r="I769" s="20"/>
      <c r="J769" s="21"/>
      <c r="K769" s="19"/>
      <c r="L769" s="22" t="s">
        <v>0</v>
      </c>
    </row>
    <row r="770" customHeight="1" spans="1:12">
      <c r="A770" s="9"/>
      <c r="B770" s="10"/>
      <c r="C770" s="11"/>
      <c r="D770" s="11"/>
      <c r="E770" s="11"/>
      <c r="F770" s="11"/>
      <c r="G770" s="11"/>
      <c r="H770" s="8" t="s">
        <v>141</v>
      </c>
      <c r="I770" s="21"/>
      <c r="J770" s="23" t="s">
        <v>142</v>
      </c>
      <c r="K770" s="22"/>
      <c r="L770" s="22" t="s">
        <v>0</v>
      </c>
    </row>
    <row r="771" customHeight="1" spans="1:12">
      <c r="A771" s="12" t="s">
        <v>0</v>
      </c>
      <c r="B771" s="14"/>
      <c r="C771" s="15" t="s">
        <v>0</v>
      </c>
      <c r="D771" s="15" t="s">
        <v>0</v>
      </c>
      <c r="E771" s="15" t="s">
        <v>1457</v>
      </c>
      <c r="F771" s="16" t="s">
        <v>0</v>
      </c>
      <c r="G771" s="26"/>
      <c r="H771" s="27"/>
      <c r="I771" s="28"/>
      <c r="J771" s="26"/>
      <c r="L771" t="s">
        <v>0</v>
      </c>
    </row>
    <row r="772" customHeight="1" spans="1:12">
      <c r="A772" s="12" t="s">
        <v>69</v>
      </c>
      <c r="B772" s="13"/>
      <c r="C772" s="13"/>
      <c r="D772" s="13"/>
      <c r="E772" s="13"/>
      <c r="F772" s="13"/>
      <c r="G772" s="13"/>
      <c r="H772" s="13"/>
      <c r="I772" s="13"/>
      <c r="J772" s="14"/>
      <c r="L772" t="s">
        <v>146</v>
      </c>
    </row>
    <row r="773" customHeight="1" spans="1:12">
      <c r="A773" s="12" t="s">
        <v>1458</v>
      </c>
      <c r="B773" s="14"/>
      <c r="C773" s="15" t="s">
        <v>1459</v>
      </c>
      <c r="D773" s="15" t="s">
        <v>1050</v>
      </c>
      <c r="E773" s="15" t="s">
        <v>1460</v>
      </c>
      <c r="F773" s="16" t="s">
        <v>150</v>
      </c>
      <c r="G773" s="17">
        <v>2</v>
      </c>
      <c r="H773" s="18"/>
      <c r="I773" s="24"/>
      <c r="J773" s="25"/>
      <c r="L773" t="s">
        <v>151</v>
      </c>
    </row>
    <row r="774" customHeight="1" spans="1:12">
      <c r="A774" s="12" t="s">
        <v>1461</v>
      </c>
      <c r="B774" s="14"/>
      <c r="C774" s="15" t="s">
        <v>1462</v>
      </c>
      <c r="D774" s="15" t="s">
        <v>1050</v>
      </c>
      <c r="E774" s="15" t="s">
        <v>1051</v>
      </c>
      <c r="F774" s="16" t="s">
        <v>150</v>
      </c>
      <c r="G774" s="17">
        <v>1</v>
      </c>
      <c r="H774" s="18"/>
      <c r="I774" s="24"/>
      <c r="J774" s="25"/>
      <c r="L774" t="s">
        <v>151</v>
      </c>
    </row>
    <row r="775" customHeight="1" spans="1:12">
      <c r="A775" s="12" t="s">
        <v>1463</v>
      </c>
      <c r="B775" s="14"/>
      <c r="C775" s="15" t="s">
        <v>1464</v>
      </c>
      <c r="D775" s="15" t="s">
        <v>1054</v>
      </c>
      <c r="E775" s="15" t="s">
        <v>1058</v>
      </c>
      <c r="F775" s="16" t="s">
        <v>150</v>
      </c>
      <c r="G775" s="17">
        <v>3</v>
      </c>
      <c r="H775" s="18"/>
      <c r="I775" s="24"/>
      <c r="J775" s="25"/>
      <c r="L775" t="s">
        <v>151</v>
      </c>
    </row>
    <row r="776" customHeight="1" spans="1:12">
      <c r="A776" s="12" t="s">
        <v>1465</v>
      </c>
      <c r="B776" s="14"/>
      <c r="C776" s="15" t="s">
        <v>1466</v>
      </c>
      <c r="D776" s="15" t="s">
        <v>1061</v>
      </c>
      <c r="E776" s="15" t="s">
        <v>1062</v>
      </c>
      <c r="F776" s="16" t="s">
        <v>150</v>
      </c>
      <c r="G776" s="17">
        <v>6</v>
      </c>
      <c r="H776" s="18"/>
      <c r="I776" s="24"/>
      <c r="J776" s="25"/>
      <c r="L776" t="s">
        <v>151</v>
      </c>
    </row>
    <row r="777" customHeight="1" spans="1:12">
      <c r="A777" s="12" t="s">
        <v>1467</v>
      </c>
      <c r="B777" s="14"/>
      <c r="C777" s="15" t="s">
        <v>1468</v>
      </c>
      <c r="D777" s="15" t="s">
        <v>1065</v>
      </c>
      <c r="E777" s="15" t="s">
        <v>1066</v>
      </c>
      <c r="F777" s="16" t="s">
        <v>150</v>
      </c>
      <c r="G777" s="17">
        <v>3</v>
      </c>
      <c r="H777" s="18"/>
      <c r="I777" s="24"/>
      <c r="J777" s="25"/>
      <c r="L777" t="s">
        <v>151</v>
      </c>
    </row>
    <row r="778" customHeight="1" spans="1:12">
      <c r="A778" s="12" t="s">
        <v>1469</v>
      </c>
      <c r="B778" s="14"/>
      <c r="C778" s="15" t="s">
        <v>1470</v>
      </c>
      <c r="D778" s="15" t="s">
        <v>1069</v>
      </c>
      <c r="E778" s="15" t="s">
        <v>1471</v>
      </c>
      <c r="F778" s="16" t="s">
        <v>319</v>
      </c>
      <c r="G778" s="17">
        <v>0.564</v>
      </c>
      <c r="H778" s="18"/>
      <c r="I778" s="24"/>
      <c r="J778" s="25"/>
      <c r="L778" t="s">
        <v>151</v>
      </c>
    </row>
    <row r="779" customHeight="1" spans="1:12">
      <c r="A779" s="12" t="s">
        <v>1472</v>
      </c>
      <c r="B779" s="14"/>
      <c r="C779" s="15" t="s">
        <v>1473</v>
      </c>
      <c r="D779" s="15" t="s">
        <v>1069</v>
      </c>
      <c r="E779" s="15" t="s">
        <v>1474</v>
      </c>
      <c r="F779" s="16" t="s">
        <v>319</v>
      </c>
      <c r="G779" s="17">
        <v>20.472</v>
      </c>
      <c r="H779" s="18"/>
      <c r="I779" s="24"/>
      <c r="J779" s="25"/>
      <c r="L779" t="s">
        <v>151</v>
      </c>
    </row>
    <row r="780" customHeight="1" spans="1:12">
      <c r="A780" s="2" t="s">
        <v>132</v>
      </c>
      <c r="B780" s="2"/>
      <c r="C780" s="2"/>
      <c r="D780" s="2"/>
      <c r="E780" s="2"/>
      <c r="F780" s="2"/>
      <c r="G780" s="2"/>
      <c r="H780" s="2"/>
      <c r="I780" s="2"/>
      <c r="J780" s="2"/>
      <c r="K780" s="19"/>
      <c r="L780" s="19" t="s">
        <v>0</v>
      </c>
    </row>
    <row r="781" customHeight="1" spans="1:12">
      <c r="A781" s="3" t="s">
        <v>0</v>
      </c>
      <c r="B781" s="3"/>
      <c r="C781" s="3"/>
      <c r="D781" s="3"/>
      <c r="E781" s="3"/>
      <c r="F781" s="3"/>
      <c r="G781" s="3"/>
      <c r="H781" s="3"/>
      <c r="I781" s="3"/>
      <c r="J781" s="3"/>
      <c r="K781" s="19"/>
      <c r="L781" s="19" t="s">
        <v>0</v>
      </c>
    </row>
    <row r="782" customHeight="1" spans="1:12">
      <c r="A782" s="4" t="s">
        <v>171</v>
      </c>
      <c r="B782" s="4"/>
      <c r="C782" s="4"/>
      <c r="D782" s="4"/>
      <c r="E782" s="4"/>
      <c r="F782" s="4"/>
      <c r="G782" s="4"/>
      <c r="H782" s="4"/>
      <c r="I782" s="3" t="s">
        <v>1475</v>
      </c>
      <c r="J782" s="3"/>
      <c r="K782" s="19"/>
      <c r="L782" s="19" t="s">
        <v>0</v>
      </c>
    </row>
    <row r="783" customHeight="1" spans="1:12">
      <c r="A783" s="5" t="s">
        <v>9</v>
      </c>
      <c r="B783" s="6"/>
      <c r="C783" s="7" t="s">
        <v>135</v>
      </c>
      <c r="D783" s="7" t="s">
        <v>136</v>
      </c>
      <c r="E783" s="7" t="s">
        <v>137</v>
      </c>
      <c r="F783" s="7" t="s">
        <v>138</v>
      </c>
      <c r="G783" s="7" t="s">
        <v>139</v>
      </c>
      <c r="H783" s="8" t="s">
        <v>140</v>
      </c>
      <c r="I783" s="20"/>
      <c r="J783" s="21"/>
      <c r="K783" s="19"/>
      <c r="L783" s="22" t="s">
        <v>0</v>
      </c>
    </row>
    <row r="784" customHeight="1" spans="1:12">
      <c r="A784" s="9"/>
      <c r="B784" s="10"/>
      <c r="C784" s="11"/>
      <c r="D784" s="11"/>
      <c r="E784" s="11"/>
      <c r="F784" s="11"/>
      <c r="G784" s="11"/>
      <c r="H784" s="8" t="s">
        <v>141</v>
      </c>
      <c r="I784" s="21"/>
      <c r="J784" s="23" t="s">
        <v>142</v>
      </c>
      <c r="K784" s="22"/>
      <c r="L784" s="22" t="s">
        <v>0</v>
      </c>
    </row>
    <row r="785" customHeight="1" spans="1:12">
      <c r="A785" s="12" t="s">
        <v>0</v>
      </c>
      <c r="B785" s="14"/>
      <c r="C785" s="15" t="s">
        <v>0</v>
      </c>
      <c r="D785" s="15" t="s">
        <v>0</v>
      </c>
      <c r="E785" s="15" t="s">
        <v>1476</v>
      </c>
      <c r="F785" s="16" t="s">
        <v>0</v>
      </c>
      <c r="G785" s="26"/>
      <c r="H785" s="27"/>
      <c r="I785" s="28"/>
      <c r="J785" s="26"/>
      <c r="L785" t="s">
        <v>0</v>
      </c>
    </row>
    <row r="786" customHeight="1" spans="1:12">
      <c r="A786" s="12" t="s">
        <v>1477</v>
      </c>
      <c r="B786" s="14"/>
      <c r="C786" s="15" t="s">
        <v>1478</v>
      </c>
      <c r="D786" s="15" t="s">
        <v>1075</v>
      </c>
      <c r="E786" s="15" t="s">
        <v>1076</v>
      </c>
      <c r="F786" s="16" t="s">
        <v>319</v>
      </c>
      <c r="G786" s="17">
        <v>105.86</v>
      </c>
      <c r="H786" s="18"/>
      <c r="I786" s="24"/>
      <c r="J786" s="25"/>
      <c r="L786" t="s">
        <v>151</v>
      </c>
    </row>
    <row r="787" customHeight="1" spans="1:12">
      <c r="A787" s="12" t="s">
        <v>1479</v>
      </c>
      <c r="B787" s="14"/>
      <c r="C787" s="15" t="s">
        <v>1480</v>
      </c>
      <c r="D787" s="15" t="s">
        <v>1079</v>
      </c>
      <c r="E787" s="15" t="s">
        <v>1080</v>
      </c>
      <c r="F787" s="16" t="s">
        <v>181</v>
      </c>
      <c r="G787" s="17">
        <v>1</v>
      </c>
      <c r="H787" s="18"/>
      <c r="I787" s="24"/>
      <c r="J787" s="25"/>
      <c r="L787" t="s">
        <v>151</v>
      </c>
    </row>
    <row r="788" customHeight="1" spans="1:12">
      <c r="A788" s="12" t="s">
        <v>1481</v>
      </c>
      <c r="B788" s="14"/>
      <c r="C788" s="15" t="s">
        <v>1482</v>
      </c>
      <c r="D788" s="15" t="s">
        <v>1079</v>
      </c>
      <c r="E788" s="15" t="s">
        <v>1483</v>
      </c>
      <c r="F788" s="16" t="s">
        <v>181</v>
      </c>
      <c r="G788" s="17">
        <v>1</v>
      </c>
      <c r="H788" s="18"/>
      <c r="I788" s="24"/>
      <c r="J788" s="25"/>
      <c r="L788" t="s">
        <v>151</v>
      </c>
    </row>
    <row r="789" customHeight="1" spans="1:12">
      <c r="A789" s="12" t="s">
        <v>1484</v>
      </c>
      <c r="B789" s="14"/>
      <c r="C789" s="15" t="s">
        <v>1485</v>
      </c>
      <c r="D789" s="15" t="s">
        <v>1079</v>
      </c>
      <c r="E789" s="15" t="s">
        <v>1083</v>
      </c>
      <c r="F789" s="16" t="s">
        <v>181</v>
      </c>
      <c r="G789" s="17">
        <v>1</v>
      </c>
      <c r="H789" s="18"/>
      <c r="I789" s="24"/>
      <c r="J789" s="25"/>
      <c r="L789" t="s">
        <v>151</v>
      </c>
    </row>
    <row r="790" customHeight="1" spans="1:12">
      <c r="A790" s="12" t="s">
        <v>1486</v>
      </c>
      <c r="B790" s="14"/>
      <c r="C790" s="15" t="s">
        <v>1487</v>
      </c>
      <c r="D790" s="15" t="s">
        <v>1488</v>
      </c>
      <c r="E790" s="15" t="s">
        <v>1489</v>
      </c>
      <c r="F790" s="16" t="s">
        <v>181</v>
      </c>
      <c r="G790" s="17">
        <v>1</v>
      </c>
      <c r="H790" s="18"/>
      <c r="I790" s="24"/>
      <c r="J790" s="25"/>
      <c r="L790" t="s">
        <v>151</v>
      </c>
    </row>
    <row r="791" customHeight="1" spans="1:12">
      <c r="A791" s="12" t="s">
        <v>1490</v>
      </c>
      <c r="B791" s="14"/>
      <c r="C791" s="15" t="s">
        <v>1491</v>
      </c>
      <c r="D791" s="15" t="s">
        <v>1086</v>
      </c>
      <c r="E791" s="15" t="s">
        <v>1087</v>
      </c>
      <c r="F791" s="16" t="s">
        <v>319</v>
      </c>
      <c r="G791" s="17">
        <v>1.28</v>
      </c>
      <c r="H791" s="18"/>
      <c r="I791" s="24"/>
      <c r="J791" s="25"/>
      <c r="L791" t="s">
        <v>151</v>
      </c>
    </row>
    <row r="792" customHeight="1" spans="1:12">
      <c r="A792" s="12" t="s">
        <v>1492</v>
      </c>
      <c r="B792" s="14"/>
      <c r="C792" s="15" t="s">
        <v>1493</v>
      </c>
      <c r="D792" s="15" t="s">
        <v>1090</v>
      </c>
      <c r="E792" s="15" t="s">
        <v>1091</v>
      </c>
      <c r="F792" s="16" t="s">
        <v>181</v>
      </c>
      <c r="G792" s="17">
        <v>2</v>
      </c>
      <c r="H792" s="18"/>
      <c r="I792" s="24"/>
      <c r="J792" s="25"/>
      <c r="L792" t="s">
        <v>151</v>
      </c>
    </row>
    <row r="793" customHeight="1" spans="1:12">
      <c r="A793" s="12" t="s">
        <v>1494</v>
      </c>
      <c r="B793" s="14"/>
      <c r="C793" s="15" t="s">
        <v>1495</v>
      </c>
      <c r="D793" s="15" t="s">
        <v>1094</v>
      </c>
      <c r="E793" s="15" t="s">
        <v>1496</v>
      </c>
      <c r="F793" s="16" t="s">
        <v>181</v>
      </c>
      <c r="G793" s="17">
        <v>1</v>
      </c>
      <c r="H793" s="18"/>
      <c r="I793" s="24"/>
      <c r="J793" s="25"/>
      <c r="L793" t="s">
        <v>151</v>
      </c>
    </row>
    <row r="794" customHeight="1" spans="1:12">
      <c r="A794" s="12" t="s">
        <v>1497</v>
      </c>
      <c r="B794" s="14"/>
      <c r="C794" s="15" t="s">
        <v>1498</v>
      </c>
      <c r="D794" s="15" t="s">
        <v>1094</v>
      </c>
      <c r="E794" s="15" t="s">
        <v>1095</v>
      </c>
      <c r="F794" s="16" t="s">
        <v>181</v>
      </c>
      <c r="G794" s="17">
        <v>3</v>
      </c>
      <c r="H794" s="18"/>
      <c r="I794" s="24"/>
      <c r="J794" s="25"/>
      <c r="L794" t="s">
        <v>151</v>
      </c>
    </row>
    <row r="795" customHeight="1" spans="1:12">
      <c r="A795" s="12" t="s">
        <v>1499</v>
      </c>
      <c r="B795" s="14"/>
      <c r="C795" s="15" t="s">
        <v>1500</v>
      </c>
      <c r="D795" s="15" t="s">
        <v>1101</v>
      </c>
      <c r="E795" s="15" t="s">
        <v>0</v>
      </c>
      <c r="F795" s="16" t="s">
        <v>1008</v>
      </c>
      <c r="G795" s="17">
        <v>1</v>
      </c>
      <c r="H795" s="18"/>
      <c r="I795" s="24"/>
      <c r="J795" s="25"/>
      <c r="L795" t="s">
        <v>151</v>
      </c>
    </row>
    <row r="796" customHeight="1" spans="1:12">
      <c r="A796" s="12" t="s">
        <v>70</v>
      </c>
      <c r="B796" s="13"/>
      <c r="C796" s="13"/>
      <c r="D796" s="13"/>
      <c r="E796" s="13"/>
      <c r="F796" s="13"/>
      <c r="G796" s="13"/>
      <c r="H796" s="13"/>
      <c r="I796" s="13"/>
      <c r="J796" s="14"/>
      <c r="L796" t="s">
        <v>146</v>
      </c>
    </row>
    <row r="797" customHeight="1" spans="1:12">
      <c r="A797" s="12" t="s">
        <v>1501</v>
      </c>
      <c r="B797" s="14"/>
      <c r="C797" s="15" t="s">
        <v>1502</v>
      </c>
      <c r="D797" s="15" t="s">
        <v>1104</v>
      </c>
      <c r="E797" s="15" t="s">
        <v>1105</v>
      </c>
      <c r="F797" s="16" t="s">
        <v>155</v>
      </c>
      <c r="G797" s="17">
        <v>164.27</v>
      </c>
      <c r="H797" s="18"/>
      <c r="I797" s="24"/>
      <c r="J797" s="25"/>
      <c r="L797" t="s">
        <v>151</v>
      </c>
    </row>
    <row r="798" customHeight="1" spans="1:12">
      <c r="A798" s="12" t="s">
        <v>1503</v>
      </c>
      <c r="B798" s="14"/>
      <c r="C798" s="15" t="s">
        <v>1504</v>
      </c>
      <c r="D798" s="15" t="s">
        <v>1108</v>
      </c>
      <c r="E798" s="15" t="s">
        <v>1109</v>
      </c>
      <c r="F798" s="16" t="s">
        <v>155</v>
      </c>
      <c r="G798" s="17">
        <v>103</v>
      </c>
      <c r="H798" s="18"/>
      <c r="I798" s="24"/>
      <c r="J798" s="25"/>
      <c r="L798" t="s">
        <v>151</v>
      </c>
    </row>
    <row r="799" customHeight="1" spans="1:12">
      <c r="A799" s="12" t="s">
        <v>1505</v>
      </c>
      <c r="B799" s="14"/>
      <c r="C799" s="15" t="s">
        <v>1506</v>
      </c>
      <c r="D799" s="15" t="s">
        <v>1112</v>
      </c>
      <c r="E799" s="15" t="s">
        <v>1113</v>
      </c>
      <c r="F799" s="16" t="s">
        <v>155</v>
      </c>
      <c r="G799" s="17">
        <v>216.8</v>
      </c>
      <c r="H799" s="18"/>
      <c r="I799" s="24"/>
      <c r="J799" s="25"/>
      <c r="L799" t="s">
        <v>151</v>
      </c>
    </row>
    <row r="800" customHeight="1" spans="1:12">
      <c r="A800" s="2" t="s">
        <v>132</v>
      </c>
      <c r="B800" s="2"/>
      <c r="C800" s="2"/>
      <c r="D800" s="2"/>
      <c r="E800" s="2"/>
      <c r="F800" s="2"/>
      <c r="G800" s="2"/>
      <c r="H800" s="2"/>
      <c r="I800" s="2"/>
      <c r="J800" s="2"/>
      <c r="K800" s="19"/>
      <c r="L800" s="19" t="s">
        <v>0</v>
      </c>
    </row>
    <row r="801" customHeight="1" spans="1:12">
      <c r="A801" s="3" t="s">
        <v>0</v>
      </c>
      <c r="B801" s="3"/>
      <c r="C801" s="3"/>
      <c r="D801" s="3"/>
      <c r="E801" s="3"/>
      <c r="F801" s="3"/>
      <c r="G801" s="3"/>
      <c r="H801" s="3"/>
      <c r="I801" s="3"/>
      <c r="J801" s="3"/>
      <c r="K801" s="19"/>
      <c r="L801" s="19" t="s">
        <v>0</v>
      </c>
    </row>
    <row r="802" customHeight="1" spans="1:12">
      <c r="A802" s="4" t="s">
        <v>171</v>
      </c>
      <c r="B802" s="4"/>
      <c r="C802" s="4"/>
      <c r="D802" s="4"/>
      <c r="E802" s="4"/>
      <c r="F802" s="4"/>
      <c r="G802" s="4"/>
      <c r="H802" s="4"/>
      <c r="I802" s="3" t="s">
        <v>1507</v>
      </c>
      <c r="J802" s="3"/>
      <c r="K802" s="19"/>
      <c r="L802" s="19" t="s">
        <v>0</v>
      </c>
    </row>
    <row r="803" customHeight="1" spans="1:12">
      <c r="A803" s="5" t="s">
        <v>9</v>
      </c>
      <c r="B803" s="6"/>
      <c r="C803" s="7" t="s">
        <v>135</v>
      </c>
      <c r="D803" s="7" t="s">
        <v>136</v>
      </c>
      <c r="E803" s="7" t="s">
        <v>137</v>
      </c>
      <c r="F803" s="7" t="s">
        <v>138</v>
      </c>
      <c r="G803" s="7" t="s">
        <v>139</v>
      </c>
      <c r="H803" s="8" t="s">
        <v>140</v>
      </c>
      <c r="I803" s="20"/>
      <c r="J803" s="21"/>
      <c r="K803" s="19"/>
      <c r="L803" s="22" t="s">
        <v>0</v>
      </c>
    </row>
    <row r="804" customHeight="1" spans="1:12">
      <c r="A804" s="9"/>
      <c r="B804" s="10"/>
      <c r="C804" s="11"/>
      <c r="D804" s="11"/>
      <c r="E804" s="11"/>
      <c r="F804" s="11"/>
      <c r="G804" s="11"/>
      <c r="H804" s="8" t="s">
        <v>141</v>
      </c>
      <c r="I804" s="21"/>
      <c r="J804" s="23" t="s">
        <v>142</v>
      </c>
      <c r="K804" s="22"/>
      <c r="L804" s="22" t="s">
        <v>0</v>
      </c>
    </row>
    <row r="805" customHeight="1" spans="1:12">
      <c r="A805" s="12" t="s">
        <v>1508</v>
      </c>
      <c r="B805" s="14"/>
      <c r="C805" s="15" t="s">
        <v>1509</v>
      </c>
      <c r="D805" s="15" t="s">
        <v>1116</v>
      </c>
      <c r="E805" s="15" t="s">
        <v>1117</v>
      </c>
      <c r="F805" s="16" t="s">
        <v>155</v>
      </c>
      <c r="G805" s="17">
        <v>33</v>
      </c>
      <c r="H805" s="18"/>
      <c r="I805" s="24"/>
      <c r="J805" s="25"/>
      <c r="L805" t="s">
        <v>151</v>
      </c>
    </row>
    <row r="806" customHeight="1" spans="1:12">
      <c r="A806" s="12" t="s">
        <v>1510</v>
      </c>
      <c r="B806" s="14"/>
      <c r="C806" s="15" t="s">
        <v>1511</v>
      </c>
      <c r="D806" s="15" t="s">
        <v>1120</v>
      </c>
      <c r="E806" s="15" t="s">
        <v>1121</v>
      </c>
      <c r="F806" s="16" t="s">
        <v>150</v>
      </c>
      <c r="G806" s="17">
        <v>1</v>
      </c>
      <c r="H806" s="18"/>
      <c r="I806" s="24"/>
      <c r="J806" s="25"/>
      <c r="L806" t="s">
        <v>151</v>
      </c>
    </row>
    <row r="807" customHeight="1" spans="1:12">
      <c r="A807" s="12" t="s">
        <v>1512</v>
      </c>
      <c r="B807" s="14"/>
      <c r="C807" s="15" t="s">
        <v>1513</v>
      </c>
      <c r="D807" s="15" t="s">
        <v>1120</v>
      </c>
      <c r="E807" s="15" t="s">
        <v>1125</v>
      </c>
      <c r="F807" s="16" t="s">
        <v>150</v>
      </c>
      <c r="G807" s="17">
        <v>1</v>
      </c>
      <c r="H807" s="18"/>
      <c r="I807" s="24"/>
      <c r="J807" s="25"/>
      <c r="L807" t="s">
        <v>151</v>
      </c>
    </row>
    <row r="808" customHeight="1" spans="1:12">
      <c r="A808" s="12" t="s">
        <v>1514</v>
      </c>
      <c r="B808" s="14"/>
      <c r="C808" s="15" t="s">
        <v>1515</v>
      </c>
      <c r="D808" s="15" t="s">
        <v>1128</v>
      </c>
      <c r="E808" s="15" t="s">
        <v>1129</v>
      </c>
      <c r="F808" s="16" t="s">
        <v>1008</v>
      </c>
      <c r="G808" s="17">
        <v>1</v>
      </c>
      <c r="H808" s="18"/>
      <c r="I808" s="24"/>
      <c r="J808" s="25"/>
      <c r="L808" t="s">
        <v>151</v>
      </c>
    </row>
    <row r="809" customHeight="1" spans="1:12">
      <c r="A809" s="12" t="s">
        <v>71</v>
      </c>
      <c r="B809" s="13"/>
      <c r="C809" s="13"/>
      <c r="D809" s="13"/>
      <c r="E809" s="13"/>
      <c r="F809" s="13"/>
      <c r="G809" s="13"/>
      <c r="H809" s="13"/>
      <c r="I809" s="13"/>
      <c r="J809" s="14"/>
      <c r="L809" t="s">
        <v>146</v>
      </c>
    </row>
    <row r="810" customHeight="1" spans="1:12">
      <c r="A810" s="12" t="s">
        <v>1516</v>
      </c>
      <c r="B810" s="14"/>
      <c r="C810" s="15" t="s">
        <v>1517</v>
      </c>
      <c r="D810" s="15" t="s">
        <v>426</v>
      </c>
      <c r="E810" s="15" t="s">
        <v>1132</v>
      </c>
      <c r="F810" s="16" t="s">
        <v>155</v>
      </c>
      <c r="G810" s="17">
        <v>40.1</v>
      </c>
      <c r="H810" s="18"/>
      <c r="I810" s="24"/>
      <c r="J810" s="25"/>
      <c r="L810" t="s">
        <v>151</v>
      </c>
    </row>
    <row r="811" customHeight="1" spans="1:12">
      <c r="A811" s="12" t="s">
        <v>1518</v>
      </c>
      <c r="B811" s="14"/>
      <c r="C811" s="15" t="s">
        <v>1519</v>
      </c>
      <c r="D811" s="15" t="s">
        <v>1135</v>
      </c>
      <c r="E811" s="15" t="s">
        <v>1136</v>
      </c>
      <c r="F811" s="16" t="s">
        <v>181</v>
      </c>
      <c r="G811" s="17">
        <v>6</v>
      </c>
      <c r="H811" s="18"/>
      <c r="I811" s="24"/>
      <c r="J811" s="25"/>
      <c r="L811" t="s">
        <v>151</v>
      </c>
    </row>
    <row r="812" customHeight="1" spans="1:12">
      <c r="A812" s="12" t="s">
        <v>72</v>
      </c>
      <c r="B812" s="13"/>
      <c r="C812" s="13"/>
      <c r="D812" s="13"/>
      <c r="E812" s="13"/>
      <c r="F812" s="13"/>
      <c r="G812" s="13"/>
      <c r="H812" s="13"/>
      <c r="I812" s="13"/>
      <c r="J812" s="14"/>
      <c r="L812" t="s">
        <v>146</v>
      </c>
    </row>
    <row r="813" customHeight="1" spans="1:12">
      <c r="A813" s="12" t="s">
        <v>1520</v>
      </c>
      <c r="B813" s="14"/>
      <c r="C813" s="15" t="s">
        <v>1521</v>
      </c>
      <c r="D813" s="15" t="s">
        <v>426</v>
      </c>
      <c r="E813" s="15" t="s">
        <v>1139</v>
      </c>
      <c r="F813" s="16" t="s">
        <v>155</v>
      </c>
      <c r="G813" s="17">
        <v>7.41</v>
      </c>
      <c r="H813" s="18"/>
      <c r="I813" s="24"/>
      <c r="J813" s="25"/>
      <c r="L813" t="s">
        <v>151</v>
      </c>
    </row>
    <row r="814" customHeight="1" spans="1:12">
      <c r="A814" s="12" t="s">
        <v>1522</v>
      </c>
      <c r="B814" s="14"/>
      <c r="C814" s="15" t="s">
        <v>1523</v>
      </c>
      <c r="D814" s="15" t="s">
        <v>426</v>
      </c>
      <c r="E814" s="15" t="s">
        <v>1142</v>
      </c>
      <c r="F814" s="16" t="s">
        <v>155</v>
      </c>
      <c r="G814" s="17">
        <v>2.14</v>
      </c>
      <c r="H814" s="18"/>
      <c r="I814" s="24"/>
      <c r="J814" s="25"/>
      <c r="L814" t="s">
        <v>151</v>
      </c>
    </row>
    <row r="815" customHeight="1" spans="1:12">
      <c r="A815" s="12" t="s">
        <v>1524</v>
      </c>
      <c r="B815" s="14"/>
      <c r="C815" s="15" t="s">
        <v>1525</v>
      </c>
      <c r="D815" s="15" t="s">
        <v>426</v>
      </c>
      <c r="E815" s="15" t="s">
        <v>1145</v>
      </c>
      <c r="F815" s="16" t="s">
        <v>155</v>
      </c>
      <c r="G815" s="17">
        <v>3.55</v>
      </c>
      <c r="H815" s="18"/>
      <c r="I815" s="24"/>
      <c r="J815" s="25"/>
      <c r="L815" t="s">
        <v>151</v>
      </c>
    </row>
    <row r="816" customHeight="1" spans="1:12">
      <c r="A816" s="12" t="s">
        <v>1526</v>
      </c>
      <c r="B816" s="14"/>
      <c r="C816" s="15" t="s">
        <v>1527</v>
      </c>
      <c r="D816" s="15" t="s">
        <v>1148</v>
      </c>
      <c r="E816" s="15" t="s">
        <v>1149</v>
      </c>
      <c r="F816" s="16" t="s">
        <v>181</v>
      </c>
      <c r="G816" s="17">
        <v>1</v>
      </c>
      <c r="H816" s="18"/>
      <c r="I816" s="24"/>
      <c r="J816" s="25"/>
      <c r="L816" t="s">
        <v>151</v>
      </c>
    </row>
    <row r="817" customHeight="1" spans="1:12">
      <c r="A817" s="12" t="s">
        <v>1528</v>
      </c>
      <c r="B817" s="14"/>
      <c r="C817" s="15" t="s">
        <v>1529</v>
      </c>
      <c r="D817" s="15" t="s">
        <v>1148</v>
      </c>
      <c r="E817" s="15" t="s">
        <v>1530</v>
      </c>
      <c r="F817" s="16" t="s">
        <v>181</v>
      </c>
      <c r="G817" s="17">
        <v>1</v>
      </c>
      <c r="H817" s="18"/>
      <c r="I817" s="24"/>
      <c r="J817" s="25"/>
      <c r="L817" t="s">
        <v>151</v>
      </c>
    </row>
    <row r="818" customHeight="1" spans="1:12">
      <c r="A818" s="2" t="s">
        <v>132</v>
      </c>
      <c r="B818" s="2"/>
      <c r="C818" s="2"/>
      <c r="D818" s="2"/>
      <c r="E818" s="2"/>
      <c r="F818" s="2"/>
      <c r="G818" s="2"/>
      <c r="H818" s="2"/>
      <c r="I818" s="2"/>
      <c r="J818" s="2"/>
      <c r="K818" s="19"/>
      <c r="L818" s="19" t="s">
        <v>0</v>
      </c>
    </row>
    <row r="819" customHeight="1" spans="1:12">
      <c r="A819" s="3" t="s">
        <v>0</v>
      </c>
      <c r="B819" s="3"/>
      <c r="C819" s="3"/>
      <c r="D819" s="3"/>
      <c r="E819" s="3"/>
      <c r="F819" s="3"/>
      <c r="G819" s="3"/>
      <c r="H819" s="3"/>
      <c r="I819" s="3"/>
      <c r="J819" s="3"/>
      <c r="K819" s="19"/>
      <c r="L819" s="19" t="s">
        <v>0</v>
      </c>
    </row>
    <row r="820" customHeight="1" spans="1:12">
      <c r="A820" s="4" t="s">
        <v>171</v>
      </c>
      <c r="B820" s="4"/>
      <c r="C820" s="4"/>
      <c r="D820" s="4"/>
      <c r="E820" s="4"/>
      <c r="F820" s="4"/>
      <c r="G820" s="4"/>
      <c r="H820" s="4"/>
      <c r="I820" s="3" t="s">
        <v>1531</v>
      </c>
      <c r="J820" s="3"/>
      <c r="K820" s="19"/>
      <c r="L820" s="19" t="s">
        <v>0</v>
      </c>
    </row>
    <row r="821" customHeight="1" spans="1:12">
      <c r="A821" s="5" t="s">
        <v>9</v>
      </c>
      <c r="B821" s="6"/>
      <c r="C821" s="7" t="s">
        <v>135</v>
      </c>
      <c r="D821" s="7" t="s">
        <v>136</v>
      </c>
      <c r="E821" s="7" t="s">
        <v>137</v>
      </c>
      <c r="F821" s="7" t="s">
        <v>138</v>
      </c>
      <c r="G821" s="7" t="s">
        <v>139</v>
      </c>
      <c r="H821" s="8" t="s">
        <v>140</v>
      </c>
      <c r="I821" s="20"/>
      <c r="J821" s="21"/>
      <c r="K821" s="19"/>
      <c r="L821" s="22" t="s">
        <v>0</v>
      </c>
    </row>
    <row r="822" customHeight="1" spans="1:12">
      <c r="A822" s="9"/>
      <c r="B822" s="10"/>
      <c r="C822" s="11"/>
      <c r="D822" s="11"/>
      <c r="E822" s="11"/>
      <c r="F822" s="11"/>
      <c r="G822" s="11"/>
      <c r="H822" s="8" t="s">
        <v>141</v>
      </c>
      <c r="I822" s="21"/>
      <c r="J822" s="23" t="s">
        <v>142</v>
      </c>
      <c r="K822" s="22"/>
      <c r="L822" s="22" t="s">
        <v>0</v>
      </c>
    </row>
    <row r="823" customHeight="1" spans="1:12">
      <c r="A823" s="12" t="s">
        <v>0</v>
      </c>
      <c r="B823" s="14"/>
      <c r="C823" s="15" t="s">
        <v>0</v>
      </c>
      <c r="D823" s="15" t="s">
        <v>0</v>
      </c>
      <c r="E823" s="15" t="s">
        <v>1532</v>
      </c>
      <c r="F823" s="16" t="s">
        <v>0</v>
      </c>
      <c r="G823" s="26"/>
      <c r="H823" s="27"/>
      <c r="I823" s="28"/>
      <c r="J823" s="26"/>
      <c r="L823" t="s">
        <v>0</v>
      </c>
    </row>
    <row r="824" customHeight="1" spans="1:12">
      <c r="A824" s="12" t="s">
        <v>1533</v>
      </c>
      <c r="B824" s="14"/>
      <c r="C824" s="15" t="s">
        <v>1534</v>
      </c>
      <c r="D824" s="15" t="s">
        <v>1094</v>
      </c>
      <c r="E824" s="15" t="s">
        <v>1155</v>
      </c>
      <c r="F824" s="16" t="s">
        <v>181</v>
      </c>
      <c r="G824" s="17">
        <v>1</v>
      </c>
      <c r="H824" s="18"/>
      <c r="I824" s="24"/>
      <c r="J824" s="25"/>
      <c r="L824" t="s">
        <v>151</v>
      </c>
    </row>
    <row r="825" customHeight="1" spans="1:12">
      <c r="A825" s="12" t="s">
        <v>1535</v>
      </c>
      <c r="B825" s="14"/>
      <c r="C825" s="15" t="s">
        <v>1536</v>
      </c>
      <c r="D825" s="15" t="s">
        <v>1135</v>
      </c>
      <c r="E825" s="15" t="s">
        <v>1537</v>
      </c>
      <c r="F825" s="16" t="s">
        <v>181</v>
      </c>
      <c r="G825" s="17">
        <v>2</v>
      </c>
      <c r="H825" s="18"/>
      <c r="I825" s="24"/>
      <c r="J825" s="25"/>
      <c r="L825" t="s">
        <v>151</v>
      </c>
    </row>
    <row r="826" customHeight="1" spans="1:12">
      <c r="A826" s="12" t="s">
        <v>1538</v>
      </c>
      <c r="B826" s="14"/>
      <c r="C826" s="15" t="s">
        <v>1539</v>
      </c>
      <c r="D826" s="15" t="s">
        <v>1163</v>
      </c>
      <c r="E826" s="15" t="s">
        <v>1164</v>
      </c>
      <c r="F826" s="16" t="s">
        <v>155</v>
      </c>
      <c r="G826" s="17">
        <v>1.9</v>
      </c>
      <c r="H826" s="18"/>
      <c r="I826" s="24"/>
      <c r="J826" s="25"/>
      <c r="L826" t="s">
        <v>151</v>
      </c>
    </row>
    <row r="827" customHeight="1" spans="1:12">
      <c r="A827" s="12" t="s">
        <v>1540</v>
      </c>
      <c r="B827" s="14"/>
      <c r="C827" s="15" t="s">
        <v>1541</v>
      </c>
      <c r="D827" s="15" t="s">
        <v>1163</v>
      </c>
      <c r="E827" s="15" t="s">
        <v>1167</v>
      </c>
      <c r="F827" s="16" t="s">
        <v>155</v>
      </c>
      <c r="G827" s="17">
        <v>4.19</v>
      </c>
      <c r="H827" s="18"/>
      <c r="I827" s="24"/>
      <c r="J827" s="25"/>
      <c r="L827" t="s">
        <v>151</v>
      </c>
    </row>
    <row r="828" customHeight="1" spans="1:12">
      <c r="A828" s="12" t="s">
        <v>1542</v>
      </c>
      <c r="B828" s="14"/>
      <c r="C828" s="15" t="s">
        <v>1543</v>
      </c>
      <c r="D828" s="15" t="s">
        <v>1163</v>
      </c>
      <c r="E828" s="15" t="s">
        <v>1170</v>
      </c>
      <c r="F828" s="16" t="s">
        <v>155</v>
      </c>
      <c r="G828" s="17">
        <v>4.36</v>
      </c>
      <c r="H828" s="18"/>
      <c r="I828" s="24"/>
      <c r="J828" s="25"/>
      <c r="L828" t="s">
        <v>151</v>
      </c>
    </row>
    <row r="829" customHeight="1" spans="1:12">
      <c r="A829" s="12" t="s">
        <v>73</v>
      </c>
      <c r="B829" s="13"/>
      <c r="C829" s="13"/>
      <c r="D829" s="13"/>
      <c r="E829" s="13"/>
      <c r="F829" s="13"/>
      <c r="G829" s="13"/>
      <c r="H829" s="13"/>
      <c r="I829" s="13"/>
      <c r="J829" s="14"/>
      <c r="L829" t="s">
        <v>146</v>
      </c>
    </row>
    <row r="830" customHeight="1" spans="1:12">
      <c r="A830" s="12" t="s">
        <v>1544</v>
      </c>
      <c r="B830" s="14"/>
      <c r="C830" s="15" t="s">
        <v>1545</v>
      </c>
      <c r="D830" s="15" t="s">
        <v>426</v>
      </c>
      <c r="E830" s="15" t="s">
        <v>1173</v>
      </c>
      <c r="F830" s="16" t="s">
        <v>155</v>
      </c>
      <c r="G830" s="17">
        <v>10</v>
      </c>
      <c r="H830" s="18"/>
      <c r="I830" s="24"/>
      <c r="J830" s="25"/>
      <c r="L830" t="s">
        <v>151</v>
      </c>
    </row>
    <row r="831" customHeight="1" spans="1:12">
      <c r="A831" s="12" t="s">
        <v>1546</v>
      </c>
      <c r="B831" s="14"/>
      <c r="C831" s="15" t="s">
        <v>1547</v>
      </c>
      <c r="D831" s="15" t="s">
        <v>426</v>
      </c>
      <c r="E831" s="15" t="s">
        <v>1176</v>
      </c>
      <c r="F831" s="16" t="s">
        <v>155</v>
      </c>
      <c r="G831" s="17">
        <v>7.51</v>
      </c>
      <c r="H831" s="18"/>
      <c r="I831" s="24"/>
      <c r="J831" s="25"/>
      <c r="L831" t="s">
        <v>151</v>
      </c>
    </row>
    <row r="832" customHeight="1" spans="1:12">
      <c r="A832" s="12" t="s">
        <v>1548</v>
      </c>
      <c r="B832" s="14"/>
      <c r="C832" s="15" t="s">
        <v>1549</v>
      </c>
      <c r="D832" s="15" t="s">
        <v>426</v>
      </c>
      <c r="E832" s="15" t="s">
        <v>1179</v>
      </c>
      <c r="F832" s="16" t="s">
        <v>155</v>
      </c>
      <c r="G832" s="17">
        <v>15</v>
      </c>
      <c r="H832" s="18"/>
      <c r="I832" s="24"/>
      <c r="J832" s="25"/>
      <c r="L832" t="s">
        <v>151</v>
      </c>
    </row>
    <row r="833" customHeight="1" spans="1:12">
      <c r="A833" s="12" t="s">
        <v>1550</v>
      </c>
      <c r="B833" s="14"/>
      <c r="C833" s="15" t="s">
        <v>1551</v>
      </c>
      <c r="D833" s="15" t="s">
        <v>426</v>
      </c>
      <c r="E833" s="15" t="s">
        <v>1552</v>
      </c>
      <c r="F833" s="16" t="s">
        <v>155</v>
      </c>
      <c r="G833" s="17">
        <v>13.79</v>
      </c>
      <c r="H833" s="18"/>
      <c r="I833" s="24"/>
      <c r="J833" s="25"/>
      <c r="L833" t="s">
        <v>151</v>
      </c>
    </row>
    <row r="834" customHeight="1" spans="1:12">
      <c r="A834" s="2" t="s">
        <v>132</v>
      </c>
      <c r="B834" s="2"/>
      <c r="C834" s="2"/>
      <c r="D834" s="2"/>
      <c r="E834" s="2"/>
      <c r="F834" s="2"/>
      <c r="G834" s="2"/>
      <c r="H834" s="2"/>
      <c r="I834" s="2"/>
      <c r="J834" s="2"/>
      <c r="K834" s="19"/>
      <c r="L834" s="19" t="s">
        <v>0</v>
      </c>
    </row>
    <row r="835" customHeight="1" spans="1:12">
      <c r="A835" s="3" t="s">
        <v>0</v>
      </c>
      <c r="B835" s="3"/>
      <c r="C835" s="3"/>
      <c r="D835" s="3"/>
      <c r="E835" s="3"/>
      <c r="F835" s="3"/>
      <c r="G835" s="3"/>
      <c r="H835" s="3"/>
      <c r="I835" s="3"/>
      <c r="J835" s="3"/>
      <c r="K835" s="19"/>
      <c r="L835" s="19" t="s">
        <v>0</v>
      </c>
    </row>
    <row r="836" customHeight="1" spans="1:12">
      <c r="A836" s="4" t="s">
        <v>171</v>
      </c>
      <c r="B836" s="4"/>
      <c r="C836" s="4"/>
      <c r="D836" s="4"/>
      <c r="E836" s="4"/>
      <c r="F836" s="4"/>
      <c r="G836" s="4"/>
      <c r="H836" s="4"/>
      <c r="I836" s="3" t="s">
        <v>1553</v>
      </c>
      <c r="J836" s="3"/>
      <c r="K836" s="19"/>
      <c r="L836" s="19" t="s">
        <v>0</v>
      </c>
    </row>
    <row r="837" customHeight="1" spans="1:12">
      <c r="A837" s="5" t="s">
        <v>9</v>
      </c>
      <c r="B837" s="6"/>
      <c r="C837" s="7" t="s">
        <v>135</v>
      </c>
      <c r="D837" s="7" t="s">
        <v>136</v>
      </c>
      <c r="E837" s="7" t="s">
        <v>137</v>
      </c>
      <c r="F837" s="7" t="s">
        <v>138</v>
      </c>
      <c r="G837" s="7" t="s">
        <v>139</v>
      </c>
      <c r="H837" s="8" t="s">
        <v>140</v>
      </c>
      <c r="I837" s="20"/>
      <c r="J837" s="21"/>
      <c r="K837" s="19"/>
      <c r="L837" s="22" t="s">
        <v>0</v>
      </c>
    </row>
    <row r="838" customHeight="1" spans="1:12">
      <c r="A838" s="9"/>
      <c r="B838" s="10"/>
      <c r="C838" s="11"/>
      <c r="D838" s="11"/>
      <c r="E838" s="11"/>
      <c r="F838" s="11"/>
      <c r="G838" s="11"/>
      <c r="H838" s="8" t="s">
        <v>141</v>
      </c>
      <c r="I838" s="21"/>
      <c r="J838" s="23" t="s">
        <v>142</v>
      </c>
      <c r="K838" s="22"/>
      <c r="L838" s="22" t="s">
        <v>0</v>
      </c>
    </row>
    <row r="839" customHeight="1" spans="1:12">
      <c r="A839" s="12" t="s">
        <v>0</v>
      </c>
      <c r="B839" s="14"/>
      <c r="C839" s="15" t="s">
        <v>0</v>
      </c>
      <c r="D839" s="15" t="s">
        <v>0</v>
      </c>
      <c r="E839" s="15" t="s">
        <v>1554</v>
      </c>
      <c r="F839" s="16" t="s">
        <v>0</v>
      </c>
      <c r="G839" s="26"/>
      <c r="H839" s="27"/>
      <c r="I839" s="28"/>
      <c r="J839" s="26"/>
      <c r="L839" t="s">
        <v>0</v>
      </c>
    </row>
    <row r="840" customHeight="1" spans="1:12">
      <c r="A840" s="12" t="s">
        <v>1555</v>
      </c>
      <c r="B840" s="14"/>
      <c r="C840" s="15" t="s">
        <v>1556</v>
      </c>
      <c r="D840" s="15" t="s">
        <v>322</v>
      </c>
      <c r="E840" s="15" t="s">
        <v>1557</v>
      </c>
      <c r="F840" s="16" t="s">
        <v>181</v>
      </c>
      <c r="G840" s="17">
        <v>1</v>
      </c>
      <c r="H840" s="18"/>
      <c r="I840" s="24"/>
      <c r="J840" s="25"/>
      <c r="L840" t="s">
        <v>151</v>
      </c>
    </row>
    <row r="841" customHeight="1" spans="1:12">
      <c r="A841" s="12" t="s">
        <v>1558</v>
      </c>
      <c r="B841" s="14"/>
      <c r="C841" s="15" t="s">
        <v>1559</v>
      </c>
      <c r="D841" s="15" t="s">
        <v>322</v>
      </c>
      <c r="E841" s="15" t="s">
        <v>1190</v>
      </c>
      <c r="F841" s="16" t="s">
        <v>181</v>
      </c>
      <c r="G841" s="17">
        <v>1</v>
      </c>
      <c r="H841" s="18"/>
      <c r="I841" s="24"/>
      <c r="J841" s="25"/>
      <c r="L841" t="s">
        <v>151</v>
      </c>
    </row>
    <row r="842" customHeight="1" spans="1:12">
      <c r="A842" s="12" t="s">
        <v>1560</v>
      </c>
      <c r="B842" s="14"/>
      <c r="C842" s="15" t="s">
        <v>1561</v>
      </c>
      <c r="D842" s="15" t="s">
        <v>1148</v>
      </c>
      <c r="E842" s="15" t="s">
        <v>1193</v>
      </c>
      <c r="F842" s="16" t="s">
        <v>181</v>
      </c>
      <c r="G842" s="17">
        <v>1</v>
      </c>
      <c r="H842" s="18"/>
      <c r="I842" s="24"/>
      <c r="J842" s="25"/>
      <c r="L842" t="s">
        <v>151</v>
      </c>
    </row>
    <row r="843" customHeight="1" spans="1:12">
      <c r="A843" s="12" t="s">
        <v>1562</v>
      </c>
      <c r="B843" s="14"/>
      <c r="C843" s="15" t="s">
        <v>1563</v>
      </c>
      <c r="D843" s="15" t="s">
        <v>1148</v>
      </c>
      <c r="E843" s="15" t="s">
        <v>1196</v>
      </c>
      <c r="F843" s="16" t="s">
        <v>181</v>
      </c>
      <c r="G843" s="17">
        <v>1</v>
      </c>
      <c r="H843" s="18"/>
      <c r="I843" s="24"/>
      <c r="J843" s="25"/>
      <c r="L843" t="s">
        <v>151</v>
      </c>
    </row>
    <row r="844" customHeight="1" spans="1:12">
      <c r="A844" s="12" t="s">
        <v>1564</v>
      </c>
      <c r="B844" s="14"/>
      <c r="C844" s="15" t="s">
        <v>1565</v>
      </c>
      <c r="D844" s="15" t="s">
        <v>1094</v>
      </c>
      <c r="E844" s="15" t="s">
        <v>1199</v>
      </c>
      <c r="F844" s="16" t="s">
        <v>181</v>
      </c>
      <c r="G844" s="17">
        <v>2</v>
      </c>
      <c r="H844" s="18"/>
      <c r="I844" s="24"/>
      <c r="J844" s="25"/>
      <c r="L844" t="s">
        <v>151</v>
      </c>
    </row>
    <row r="845" customHeight="1" spans="1:12">
      <c r="A845" s="12" t="s">
        <v>75</v>
      </c>
      <c r="B845" s="13"/>
      <c r="C845" s="13"/>
      <c r="D845" s="13"/>
      <c r="E845" s="13"/>
      <c r="F845" s="13"/>
      <c r="G845" s="13"/>
      <c r="H845" s="13"/>
      <c r="I845" s="13"/>
      <c r="J845" s="14"/>
      <c r="L845" t="s">
        <v>146</v>
      </c>
    </row>
    <row r="846" customHeight="1" spans="1:12">
      <c r="A846" s="12" t="s">
        <v>1566</v>
      </c>
      <c r="B846" s="14"/>
      <c r="C846" s="15" t="s">
        <v>1567</v>
      </c>
      <c r="D846" s="15" t="s">
        <v>1202</v>
      </c>
      <c r="E846" s="15" t="s">
        <v>1203</v>
      </c>
      <c r="F846" s="16" t="s">
        <v>1204</v>
      </c>
      <c r="G846" s="17">
        <v>20</v>
      </c>
      <c r="H846" s="18"/>
      <c r="I846" s="24"/>
      <c r="J846" s="25"/>
      <c r="L846" t="s">
        <v>151</v>
      </c>
    </row>
    <row r="847" customHeight="1" spans="1:12">
      <c r="A847" s="12" t="s">
        <v>82</v>
      </c>
      <c r="B847" s="13"/>
      <c r="C847" s="13"/>
      <c r="D847" s="13"/>
      <c r="E847" s="13"/>
      <c r="F847" s="13"/>
      <c r="G847" s="13"/>
      <c r="H847" s="13"/>
      <c r="I847" s="13"/>
      <c r="J847" s="14"/>
      <c r="L847" t="s">
        <v>146</v>
      </c>
    </row>
    <row r="848" customHeight="1" spans="1:12">
      <c r="A848" s="12" t="s">
        <v>1568</v>
      </c>
      <c r="B848" s="14"/>
      <c r="C848" s="15" t="s">
        <v>1569</v>
      </c>
      <c r="D848" s="15" t="s">
        <v>1570</v>
      </c>
      <c r="E848" s="15" t="s">
        <v>1571</v>
      </c>
      <c r="F848" s="16" t="s">
        <v>155</v>
      </c>
      <c r="G848" s="17">
        <v>5.73</v>
      </c>
      <c r="H848" s="18"/>
      <c r="I848" s="24"/>
      <c r="J848" s="25"/>
      <c r="L848" t="s">
        <v>151</v>
      </c>
    </row>
    <row r="849" customHeight="1" spans="1:12">
      <c r="A849" s="12" t="s">
        <v>1572</v>
      </c>
      <c r="B849" s="14"/>
      <c r="C849" s="15" t="s">
        <v>1573</v>
      </c>
      <c r="D849" s="15" t="s">
        <v>1570</v>
      </c>
      <c r="E849" s="15" t="s">
        <v>1574</v>
      </c>
      <c r="F849" s="16" t="s">
        <v>155</v>
      </c>
      <c r="G849" s="17">
        <v>14.94</v>
      </c>
      <c r="H849" s="18"/>
      <c r="I849" s="24"/>
      <c r="J849" s="25"/>
      <c r="L849" t="s">
        <v>151</v>
      </c>
    </row>
    <row r="850" customHeight="1" spans="1:12">
      <c r="A850" s="2" t="s">
        <v>132</v>
      </c>
      <c r="B850" s="2"/>
      <c r="C850" s="2"/>
      <c r="D850" s="2"/>
      <c r="E850" s="2"/>
      <c r="F850" s="2"/>
      <c r="G850" s="2"/>
      <c r="H850" s="2"/>
      <c r="I850" s="2"/>
      <c r="J850" s="2"/>
      <c r="K850" s="19"/>
      <c r="L850" s="19" t="s">
        <v>0</v>
      </c>
    </row>
    <row r="851" customHeight="1" spans="1:12">
      <c r="A851" s="3" t="s">
        <v>0</v>
      </c>
      <c r="B851" s="3"/>
      <c r="C851" s="3"/>
      <c r="D851" s="3"/>
      <c r="E851" s="3"/>
      <c r="F851" s="3"/>
      <c r="G851" s="3"/>
      <c r="H851" s="3"/>
      <c r="I851" s="3"/>
      <c r="J851" s="3"/>
      <c r="K851" s="19"/>
      <c r="L851" s="19" t="s">
        <v>0</v>
      </c>
    </row>
    <row r="852" customHeight="1" spans="1:12">
      <c r="A852" s="4" t="s">
        <v>171</v>
      </c>
      <c r="B852" s="4"/>
      <c r="C852" s="4"/>
      <c r="D852" s="4"/>
      <c r="E852" s="4"/>
      <c r="F852" s="4"/>
      <c r="G852" s="4"/>
      <c r="H852" s="4"/>
      <c r="I852" s="3" t="s">
        <v>1575</v>
      </c>
      <c r="J852" s="3"/>
      <c r="K852" s="19"/>
      <c r="L852" s="19" t="s">
        <v>0</v>
      </c>
    </row>
    <row r="853" customHeight="1" spans="1:12">
      <c r="A853" s="5" t="s">
        <v>9</v>
      </c>
      <c r="B853" s="6"/>
      <c r="C853" s="7" t="s">
        <v>135</v>
      </c>
      <c r="D853" s="7" t="s">
        <v>136</v>
      </c>
      <c r="E853" s="7" t="s">
        <v>137</v>
      </c>
      <c r="F853" s="7" t="s">
        <v>138</v>
      </c>
      <c r="G853" s="7" t="s">
        <v>139</v>
      </c>
      <c r="H853" s="8" t="s">
        <v>140</v>
      </c>
      <c r="I853" s="20"/>
      <c r="J853" s="21"/>
      <c r="K853" s="19"/>
      <c r="L853" s="22" t="s">
        <v>0</v>
      </c>
    </row>
    <row r="854" customHeight="1" spans="1:12">
      <c r="A854" s="9"/>
      <c r="B854" s="10"/>
      <c r="C854" s="11"/>
      <c r="D854" s="11"/>
      <c r="E854" s="11"/>
      <c r="F854" s="11"/>
      <c r="G854" s="11"/>
      <c r="H854" s="8" t="s">
        <v>141</v>
      </c>
      <c r="I854" s="21"/>
      <c r="J854" s="23" t="s">
        <v>142</v>
      </c>
      <c r="K854" s="22"/>
      <c r="L854" s="22" t="s">
        <v>0</v>
      </c>
    </row>
    <row r="855" customHeight="1" spans="1:12">
      <c r="A855" s="12" t="s">
        <v>0</v>
      </c>
      <c r="B855" s="14"/>
      <c r="C855" s="15" t="s">
        <v>0</v>
      </c>
      <c r="D855" s="15" t="s">
        <v>0</v>
      </c>
      <c r="E855" s="15" t="s">
        <v>1576</v>
      </c>
      <c r="F855" s="16" t="s">
        <v>0</v>
      </c>
      <c r="G855" s="26"/>
      <c r="H855" s="27"/>
      <c r="I855" s="28"/>
      <c r="J855" s="26"/>
      <c r="L855" t="s">
        <v>0</v>
      </c>
    </row>
    <row r="856" customHeight="1" spans="1:12">
      <c r="A856" s="12" t="s">
        <v>1577</v>
      </c>
      <c r="B856" s="14"/>
      <c r="C856" s="15" t="s">
        <v>1578</v>
      </c>
      <c r="D856" s="15" t="s">
        <v>317</v>
      </c>
      <c r="E856" s="15" t="s">
        <v>1579</v>
      </c>
      <c r="F856" s="16" t="s">
        <v>319</v>
      </c>
      <c r="G856" s="17">
        <v>5.14</v>
      </c>
      <c r="H856" s="18"/>
      <c r="I856" s="24"/>
      <c r="J856" s="25"/>
      <c r="L856" t="s">
        <v>151</v>
      </c>
    </row>
    <row r="857" customHeight="1" spans="1:12">
      <c r="A857" s="12" t="s">
        <v>1580</v>
      </c>
      <c r="B857" s="14"/>
      <c r="C857" s="15" t="s">
        <v>1581</v>
      </c>
      <c r="D857" s="15" t="s">
        <v>1222</v>
      </c>
      <c r="E857" s="15" t="s">
        <v>1223</v>
      </c>
      <c r="F857" s="16" t="s">
        <v>1224</v>
      </c>
      <c r="G857" s="17">
        <v>8.26</v>
      </c>
      <c r="H857" s="18"/>
      <c r="I857" s="24"/>
      <c r="J857" s="25"/>
      <c r="L857" t="s">
        <v>151</v>
      </c>
    </row>
    <row r="858" customHeight="1" spans="1:12">
      <c r="A858" s="12" t="s">
        <v>1582</v>
      </c>
      <c r="B858" s="14"/>
      <c r="C858" s="15" t="s">
        <v>1583</v>
      </c>
      <c r="D858" s="15" t="s">
        <v>1075</v>
      </c>
      <c r="E858" s="15" t="s">
        <v>1230</v>
      </c>
      <c r="F858" s="16" t="s">
        <v>1224</v>
      </c>
      <c r="G858" s="17">
        <v>8.26</v>
      </c>
      <c r="H858" s="18"/>
      <c r="I858" s="24"/>
      <c r="J858" s="25"/>
      <c r="L858" t="s">
        <v>151</v>
      </c>
    </row>
    <row r="859" customHeight="1" spans="1:12">
      <c r="A859" s="12" t="s">
        <v>1584</v>
      </c>
      <c r="B859" s="14"/>
      <c r="C859" s="15" t="s">
        <v>1585</v>
      </c>
      <c r="D859" s="15" t="s">
        <v>1148</v>
      </c>
      <c r="E859" s="15" t="s">
        <v>1586</v>
      </c>
      <c r="F859" s="16" t="s">
        <v>181</v>
      </c>
      <c r="G859" s="17">
        <v>1</v>
      </c>
      <c r="H859" s="18"/>
      <c r="I859" s="24"/>
      <c r="J859" s="25"/>
      <c r="L859" t="s">
        <v>151</v>
      </c>
    </row>
    <row r="860" customHeight="1" spans="1:12">
      <c r="A860" s="12" t="s">
        <v>1587</v>
      </c>
      <c r="B860" s="14"/>
      <c r="C860" s="15" t="s">
        <v>1588</v>
      </c>
      <c r="D860" s="15" t="s">
        <v>326</v>
      </c>
      <c r="E860" s="15" t="s">
        <v>1589</v>
      </c>
      <c r="F860" s="16" t="s">
        <v>181</v>
      </c>
      <c r="G860" s="17">
        <v>2</v>
      </c>
      <c r="H860" s="18"/>
      <c r="I860" s="24"/>
      <c r="J860" s="25"/>
      <c r="L860" t="s">
        <v>151</v>
      </c>
    </row>
    <row r="861" customHeight="1" spans="1:12">
      <c r="A861" s="12" t="s">
        <v>1590</v>
      </c>
      <c r="B861" s="14"/>
      <c r="C861" s="15" t="s">
        <v>1591</v>
      </c>
      <c r="D861" s="15" t="s">
        <v>326</v>
      </c>
      <c r="E861" s="15" t="s">
        <v>1592</v>
      </c>
      <c r="F861" s="16" t="s">
        <v>181</v>
      </c>
      <c r="G861" s="17">
        <v>2</v>
      </c>
      <c r="H861" s="18"/>
      <c r="I861" s="24"/>
      <c r="J861" s="25"/>
      <c r="L861" t="s">
        <v>151</v>
      </c>
    </row>
    <row r="862" customHeight="1" spans="1:12">
      <c r="A862" s="12" t="s">
        <v>1593</v>
      </c>
      <c r="B862" s="14"/>
      <c r="C862" s="15" t="s">
        <v>1594</v>
      </c>
      <c r="D862" s="15" t="s">
        <v>1252</v>
      </c>
      <c r="E862" s="15" t="s">
        <v>1256</v>
      </c>
      <c r="F862" s="16" t="s">
        <v>181</v>
      </c>
      <c r="G862" s="17">
        <v>2</v>
      </c>
      <c r="H862" s="18"/>
      <c r="I862" s="24"/>
      <c r="J862" s="25"/>
      <c r="L862" t="s">
        <v>151</v>
      </c>
    </row>
    <row r="863" customHeight="1" spans="1:12">
      <c r="A863" s="12" t="s">
        <v>1595</v>
      </c>
      <c r="B863" s="14"/>
      <c r="C863" s="15" t="s">
        <v>1596</v>
      </c>
      <c r="D863" s="15" t="s">
        <v>1597</v>
      </c>
      <c r="E863" s="15" t="s">
        <v>1598</v>
      </c>
      <c r="F863" s="16" t="s">
        <v>150</v>
      </c>
      <c r="G863" s="17">
        <v>2</v>
      </c>
      <c r="H863" s="18"/>
      <c r="I863" s="24"/>
      <c r="J863" s="25"/>
      <c r="L863" t="s">
        <v>151</v>
      </c>
    </row>
    <row r="864" customHeight="1" spans="1:12">
      <c r="A864" s="12" t="s">
        <v>1599</v>
      </c>
      <c r="B864" s="14"/>
      <c r="C864" s="15" t="s">
        <v>1600</v>
      </c>
      <c r="D864" s="15" t="s">
        <v>1061</v>
      </c>
      <c r="E864" s="15" t="s">
        <v>1601</v>
      </c>
      <c r="F864" s="16" t="s">
        <v>150</v>
      </c>
      <c r="G864" s="17">
        <v>2</v>
      </c>
      <c r="H864" s="18"/>
      <c r="I864" s="24"/>
      <c r="J864" s="25"/>
      <c r="L864" t="s">
        <v>151</v>
      </c>
    </row>
    <row r="865" customHeight="1" spans="1:12">
      <c r="A865" s="12" t="s">
        <v>77</v>
      </c>
      <c r="B865" s="13"/>
      <c r="C865" s="13"/>
      <c r="D865" s="13"/>
      <c r="E865" s="13"/>
      <c r="F865" s="13"/>
      <c r="G865" s="13"/>
      <c r="H865" s="13"/>
      <c r="I865" s="13"/>
      <c r="J865" s="14"/>
      <c r="L865" t="s">
        <v>146</v>
      </c>
    </row>
    <row r="866" customHeight="1" spans="1:12">
      <c r="A866" s="12" t="s">
        <v>1602</v>
      </c>
      <c r="B866" s="14"/>
      <c r="C866" s="15" t="s">
        <v>1603</v>
      </c>
      <c r="D866" s="15" t="s">
        <v>1207</v>
      </c>
      <c r="E866" s="15" t="s">
        <v>1604</v>
      </c>
      <c r="F866" s="16" t="s">
        <v>155</v>
      </c>
      <c r="G866" s="17">
        <v>32.4</v>
      </c>
      <c r="H866" s="18"/>
      <c r="I866" s="24"/>
      <c r="J866" s="25"/>
      <c r="L866" t="s">
        <v>151</v>
      </c>
    </row>
    <row r="867" customHeight="1" spans="1:12">
      <c r="A867" s="2" t="s">
        <v>132</v>
      </c>
      <c r="B867" s="2"/>
      <c r="C867" s="2"/>
      <c r="D867" s="2"/>
      <c r="E867" s="2"/>
      <c r="F867" s="2"/>
      <c r="G867" s="2"/>
      <c r="H867" s="2"/>
      <c r="I867" s="2"/>
      <c r="J867" s="2"/>
      <c r="K867" s="19"/>
      <c r="L867" s="19" t="s">
        <v>0</v>
      </c>
    </row>
    <row r="868" customHeight="1" spans="1:12">
      <c r="A868" s="3" t="s">
        <v>0</v>
      </c>
      <c r="B868" s="3"/>
      <c r="C868" s="3"/>
      <c r="D868" s="3"/>
      <c r="E868" s="3"/>
      <c r="F868" s="3"/>
      <c r="G868" s="3"/>
      <c r="H868" s="3"/>
      <c r="I868" s="3"/>
      <c r="J868" s="3"/>
      <c r="K868" s="19"/>
      <c r="L868" s="19" t="s">
        <v>0</v>
      </c>
    </row>
    <row r="869" customHeight="1" spans="1:12">
      <c r="A869" s="4" t="s">
        <v>171</v>
      </c>
      <c r="B869" s="4"/>
      <c r="C869" s="4"/>
      <c r="D869" s="4"/>
      <c r="E869" s="4"/>
      <c r="F869" s="4"/>
      <c r="G869" s="4"/>
      <c r="H869" s="4"/>
      <c r="I869" s="3" t="s">
        <v>1605</v>
      </c>
      <c r="J869" s="3"/>
      <c r="K869" s="19"/>
      <c r="L869" s="19" t="s">
        <v>0</v>
      </c>
    </row>
    <row r="870" customHeight="1" spans="1:12">
      <c r="A870" s="5" t="s">
        <v>9</v>
      </c>
      <c r="B870" s="6"/>
      <c r="C870" s="7" t="s">
        <v>135</v>
      </c>
      <c r="D870" s="7" t="s">
        <v>136</v>
      </c>
      <c r="E870" s="7" t="s">
        <v>137</v>
      </c>
      <c r="F870" s="7" t="s">
        <v>138</v>
      </c>
      <c r="G870" s="7" t="s">
        <v>139</v>
      </c>
      <c r="H870" s="8" t="s">
        <v>140</v>
      </c>
      <c r="I870" s="20"/>
      <c r="J870" s="21"/>
      <c r="K870" s="19"/>
      <c r="L870" s="22" t="s">
        <v>0</v>
      </c>
    </row>
    <row r="871" customHeight="1" spans="1:12">
      <c r="A871" s="9"/>
      <c r="B871" s="10"/>
      <c r="C871" s="11"/>
      <c r="D871" s="11"/>
      <c r="E871" s="11"/>
      <c r="F871" s="11"/>
      <c r="G871" s="11"/>
      <c r="H871" s="8" t="s">
        <v>141</v>
      </c>
      <c r="I871" s="21"/>
      <c r="J871" s="23" t="s">
        <v>142</v>
      </c>
      <c r="K871" s="22"/>
      <c r="L871" s="22" t="s">
        <v>0</v>
      </c>
    </row>
    <row r="872" customHeight="1" spans="1:12">
      <c r="A872" s="12" t="s">
        <v>0</v>
      </c>
      <c r="B872" s="14"/>
      <c r="C872" s="15" t="s">
        <v>0</v>
      </c>
      <c r="D872" s="15" t="s">
        <v>0</v>
      </c>
      <c r="E872" s="15" t="s">
        <v>1606</v>
      </c>
      <c r="F872" s="16" t="s">
        <v>0</v>
      </c>
      <c r="G872" s="26"/>
      <c r="H872" s="27"/>
      <c r="I872" s="28"/>
      <c r="J872" s="26"/>
      <c r="L872" t="s">
        <v>0</v>
      </c>
    </row>
    <row r="873" customHeight="1" spans="1:12">
      <c r="A873" s="12" t="s">
        <v>1607</v>
      </c>
      <c r="B873" s="14"/>
      <c r="C873" s="15" t="s">
        <v>1608</v>
      </c>
      <c r="D873" s="15" t="s">
        <v>1207</v>
      </c>
      <c r="E873" s="15" t="s">
        <v>1211</v>
      </c>
      <c r="F873" s="16" t="s">
        <v>155</v>
      </c>
      <c r="G873" s="17">
        <v>10</v>
      </c>
      <c r="H873" s="18"/>
      <c r="I873" s="24"/>
      <c r="J873" s="25"/>
      <c r="L873" t="s">
        <v>151</v>
      </c>
    </row>
    <row r="874" customHeight="1" spans="1:12">
      <c r="A874" s="12" t="s">
        <v>1609</v>
      </c>
      <c r="B874" s="14"/>
      <c r="C874" s="15" t="s">
        <v>1610</v>
      </c>
      <c r="D874" s="15" t="s">
        <v>1207</v>
      </c>
      <c r="E874" s="15" t="s">
        <v>1611</v>
      </c>
      <c r="F874" s="16" t="s">
        <v>155</v>
      </c>
      <c r="G874" s="17">
        <v>26.72</v>
      </c>
      <c r="H874" s="18"/>
      <c r="I874" s="24"/>
      <c r="J874" s="25"/>
      <c r="L874" t="s">
        <v>151</v>
      </c>
    </row>
    <row r="875" customHeight="1" spans="1:12">
      <c r="A875" s="12" t="s">
        <v>1612</v>
      </c>
      <c r="B875" s="14"/>
      <c r="C875" s="15" t="s">
        <v>1613</v>
      </c>
      <c r="D875" s="15" t="s">
        <v>317</v>
      </c>
      <c r="E875" s="15" t="s">
        <v>1219</v>
      </c>
      <c r="F875" s="16" t="s">
        <v>319</v>
      </c>
      <c r="G875" s="17">
        <v>10.47</v>
      </c>
      <c r="H875" s="18"/>
      <c r="I875" s="24"/>
      <c r="J875" s="25"/>
      <c r="L875" t="s">
        <v>151</v>
      </c>
    </row>
    <row r="876" customHeight="1" spans="1:12">
      <c r="A876" s="12" t="s">
        <v>1614</v>
      </c>
      <c r="B876" s="14"/>
      <c r="C876" s="15" t="s">
        <v>1615</v>
      </c>
      <c r="D876" s="15" t="s">
        <v>1222</v>
      </c>
      <c r="E876" s="15" t="s">
        <v>1223</v>
      </c>
      <c r="F876" s="16" t="s">
        <v>1224</v>
      </c>
      <c r="G876" s="17">
        <v>17.6</v>
      </c>
      <c r="H876" s="18"/>
      <c r="I876" s="24"/>
      <c r="J876" s="25"/>
      <c r="L876" t="s">
        <v>151</v>
      </c>
    </row>
    <row r="877" customHeight="1" spans="1:12">
      <c r="A877" s="12" t="s">
        <v>1616</v>
      </c>
      <c r="B877" s="14"/>
      <c r="C877" s="15" t="s">
        <v>1617</v>
      </c>
      <c r="D877" s="15" t="s">
        <v>1222</v>
      </c>
      <c r="E877" s="15" t="s">
        <v>1227</v>
      </c>
      <c r="F877" s="16" t="s">
        <v>271</v>
      </c>
      <c r="G877" s="17">
        <v>10</v>
      </c>
      <c r="H877" s="18"/>
      <c r="I877" s="24"/>
      <c r="J877" s="25"/>
      <c r="L877" t="s">
        <v>151</v>
      </c>
    </row>
    <row r="878" customHeight="1" spans="1:12">
      <c r="A878" s="12" t="s">
        <v>1618</v>
      </c>
      <c r="B878" s="14"/>
      <c r="C878" s="15" t="s">
        <v>1619</v>
      </c>
      <c r="D878" s="15" t="s">
        <v>1075</v>
      </c>
      <c r="E878" s="15" t="s">
        <v>1230</v>
      </c>
      <c r="F878" s="16" t="s">
        <v>1224</v>
      </c>
      <c r="G878" s="17">
        <v>17.6</v>
      </c>
      <c r="H878" s="18"/>
      <c r="I878" s="24"/>
      <c r="J878" s="25"/>
      <c r="L878" t="s">
        <v>151</v>
      </c>
    </row>
    <row r="879" customHeight="1" spans="1:12">
      <c r="A879" s="12" t="s">
        <v>1620</v>
      </c>
      <c r="B879" s="14"/>
      <c r="C879" s="15" t="s">
        <v>1621</v>
      </c>
      <c r="D879" s="15" t="s">
        <v>1233</v>
      </c>
      <c r="E879" s="15" t="s">
        <v>1234</v>
      </c>
      <c r="F879" s="16" t="s">
        <v>181</v>
      </c>
      <c r="G879" s="17">
        <v>4</v>
      </c>
      <c r="H879" s="18"/>
      <c r="I879" s="24"/>
      <c r="J879" s="25"/>
      <c r="L879" t="s">
        <v>151</v>
      </c>
    </row>
    <row r="880" customHeight="1" spans="1:12">
      <c r="A880" s="12" t="s">
        <v>1622</v>
      </c>
      <c r="B880" s="14"/>
      <c r="C880" s="15" t="s">
        <v>1623</v>
      </c>
      <c r="D880" s="15" t="s">
        <v>1233</v>
      </c>
      <c r="E880" s="15" t="s">
        <v>1237</v>
      </c>
      <c r="F880" s="16" t="s">
        <v>181</v>
      </c>
      <c r="G880" s="17">
        <v>4</v>
      </c>
      <c r="H880" s="18"/>
      <c r="I880" s="24"/>
      <c r="J880" s="25"/>
      <c r="L880" t="s">
        <v>151</v>
      </c>
    </row>
    <row r="881" customHeight="1" spans="1:12">
      <c r="A881" s="12" t="s">
        <v>1624</v>
      </c>
      <c r="B881" s="14"/>
      <c r="C881" s="15" t="s">
        <v>1625</v>
      </c>
      <c r="D881" s="15" t="s">
        <v>1233</v>
      </c>
      <c r="E881" s="15" t="s">
        <v>1240</v>
      </c>
      <c r="F881" s="16" t="s">
        <v>181</v>
      </c>
      <c r="G881" s="17">
        <v>10</v>
      </c>
      <c r="H881" s="18"/>
      <c r="I881" s="24"/>
      <c r="J881" s="25"/>
      <c r="L881" t="s">
        <v>151</v>
      </c>
    </row>
    <row r="882" customHeight="1" spans="1:12">
      <c r="A882" s="12" t="s">
        <v>1626</v>
      </c>
      <c r="B882" s="14"/>
      <c r="C882" s="15" t="s">
        <v>1627</v>
      </c>
      <c r="D882" s="15" t="s">
        <v>1233</v>
      </c>
      <c r="E882" s="15" t="s">
        <v>1243</v>
      </c>
      <c r="F882" s="16" t="s">
        <v>181</v>
      </c>
      <c r="G882" s="17">
        <v>1</v>
      </c>
      <c r="H882" s="18"/>
      <c r="I882" s="24"/>
      <c r="J882" s="25"/>
      <c r="L882" t="s">
        <v>151</v>
      </c>
    </row>
    <row r="883" customHeight="1" spans="1:12">
      <c r="A883" s="12" t="s">
        <v>1628</v>
      </c>
      <c r="B883" s="14"/>
      <c r="C883" s="15" t="s">
        <v>1629</v>
      </c>
      <c r="D883" s="15" t="s">
        <v>1233</v>
      </c>
      <c r="E883" s="15" t="s">
        <v>1630</v>
      </c>
      <c r="F883" s="16" t="s">
        <v>181</v>
      </c>
      <c r="G883" s="17">
        <v>1</v>
      </c>
      <c r="H883" s="18"/>
      <c r="I883" s="24"/>
      <c r="J883" s="25"/>
      <c r="L883" t="s">
        <v>151</v>
      </c>
    </row>
    <row r="884" customHeight="1" spans="1:12">
      <c r="A884" s="2" t="s">
        <v>132</v>
      </c>
      <c r="B884" s="2"/>
      <c r="C884" s="2"/>
      <c r="D884" s="2"/>
      <c r="E884" s="2"/>
      <c r="F884" s="2"/>
      <c r="G884" s="2"/>
      <c r="H884" s="2"/>
      <c r="I884" s="2"/>
      <c r="J884" s="2"/>
      <c r="K884" s="19"/>
      <c r="L884" s="19" t="s">
        <v>0</v>
      </c>
    </row>
    <row r="885" customHeight="1" spans="1:12">
      <c r="A885" s="3" t="s">
        <v>0</v>
      </c>
      <c r="B885" s="3"/>
      <c r="C885" s="3"/>
      <c r="D885" s="3"/>
      <c r="E885" s="3"/>
      <c r="F885" s="3"/>
      <c r="G885" s="3"/>
      <c r="H885" s="3"/>
      <c r="I885" s="3"/>
      <c r="J885" s="3"/>
      <c r="K885" s="19"/>
      <c r="L885" s="19" t="s">
        <v>0</v>
      </c>
    </row>
    <row r="886" customHeight="1" spans="1:12">
      <c r="A886" s="4" t="s">
        <v>171</v>
      </c>
      <c r="B886" s="4"/>
      <c r="C886" s="4"/>
      <c r="D886" s="4"/>
      <c r="E886" s="4"/>
      <c r="F886" s="4"/>
      <c r="G886" s="4"/>
      <c r="H886" s="4"/>
      <c r="I886" s="3" t="s">
        <v>1631</v>
      </c>
      <c r="J886" s="3"/>
      <c r="K886" s="19"/>
      <c r="L886" s="19" t="s">
        <v>0</v>
      </c>
    </row>
    <row r="887" customHeight="1" spans="1:12">
      <c r="A887" s="5" t="s">
        <v>9</v>
      </c>
      <c r="B887" s="6"/>
      <c r="C887" s="7" t="s">
        <v>135</v>
      </c>
      <c r="D887" s="7" t="s">
        <v>136</v>
      </c>
      <c r="E887" s="7" t="s">
        <v>137</v>
      </c>
      <c r="F887" s="7" t="s">
        <v>138</v>
      </c>
      <c r="G887" s="7" t="s">
        <v>139</v>
      </c>
      <c r="H887" s="8" t="s">
        <v>140</v>
      </c>
      <c r="I887" s="20"/>
      <c r="J887" s="21"/>
      <c r="K887" s="19"/>
      <c r="L887" s="22" t="s">
        <v>0</v>
      </c>
    </row>
    <row r="888" customHeight="1" spans="1:12">
      <c r="A888" s="9"/>
      <c r="B888" s="10"/>
      <c r="C888" s="11"/>
      <c r="D888" s="11"/>
      <c r="E888" s="11"/>
      <c r="F888" s="11"/>
      <c r="G888" s="11"/>
      <c r="H888" s="8" t="s">
        <v>141</v>
      </c>
      <c r="I888" s="21"/>
      <c r="J888" s="23" t="s">
        <v>142</v>
      </c>
      <c r="K888" s="22"/>
      <c r="L888" s="22" t="s">
        <v>0</v>
      </c>
    </row>
    <row r="889" customHeight="1" spans="1:12">
      <c r="A889" s="12" t="s">
        <v>0</v>
      </c>
      <c r="B889" s="14"/>
      <c r="C889" s="15" t="s">
        <v>0</v>
      </c>
      <c r="D889" s="15" t="s">
        <v>0</v>
      </c>
      <c r="E889" s="15" t="s">
        <v>1632</v>
      </c>
      <c r="F889" s="16" t="s">
        <v>0</v>
      </c>
      <c r="G889" s="26"/>
      <c r="H889" s="27"/>
      <c r="I889" s="28"/>
      <c r="J889" s="26"/>
      <c r="L889" t="s">
        <v>0</v>
      </c>
    </row>
    <row r="890" customHeight="1" spans="1:12">
      <c r="A890" s="12" t="s">
        <v>1633</v>
      </c>
      <c r="B890" s="14"/>
      <c r="C890" s="15" t="s">
        <v>1634</v>
      </c>
      <c r="D890" s="15" t="s">
        <v>1233</v>
      </c>
      <c r="E890" s="15" t="s">
        <v>1249</v>
      </c>
      <c r="F890" s="16" t="s">
        <v>181</v>
      </c>
      <c r="G890" s="17">
        <v>1</v>
      </c>
      <c r="H890" s="18"/>
      <c r="I890" s="24"/>
      <c r="J890" s="25"/>
      <c r="L890" t="s">
        <v>151</v>
      </c>
    </row>
    <row r="891" customHeight="1" spans="1:12">
      <c r="A891" s="12" t="s">
        <v>1635</v>
      </c>
      <c r="B891" s="14"/>
      <c r="C891" s="15" t="s">
        <v>1636</v>
      </c>
      <c r="D891" s="15" t="s">
        <v>1252</v>
      </c>
      <c r="E891" s="15" t="s">
        <v>1253</v>
      </c>
      <c r="F891" s="16" t="s">
        <v>181</v>
      </c>
      <c r="G891" s="17">
        <v>2</v>
      </c>
      <c r="H891" s="18"/>
      <c r="I891" s="24"/>
      <c r="J891" s="25"/>
      <c r="L891" t="s">
        <v>151</v>
      </c>
    </row>
    <row r="892" customHeight="1" spans="1:12">
      <c r="A892" s="12" t="s">
        <v>1637</v>
      </c>
      <c r="B892" s="14"/>
      <c r="C892" s="15" t="s">
        <v>1638</v>
      </c>
      <c r="D892" s="15" t="s">
        <v>1252</v>
      </c>
      <c r="E892" s="15" t="s">
        <v>1256</v>
      </c>
      <c r="F892" s="16" t="s">
        <v>181</v>
      </c>
      <c r="G892" s="17">
        <v>2</v>
      </c>
      <c r="H892" s="18"/>
      <c r="I892" s="24"/>
      <c r="J892" s="25"/>
      <c r="L892" t="s">
        <v>151</v>
      </c>
    </row>
    <row r="893" customHeight="1" spans="1:12">
      <c r="A893" s="12" t="s">
        <v>1639</v>
      </c>
      <c r="B893" s="14"/>
      <c r="C893" s="15" t="s">
        <v>1640</v>
      </c>
      <c r="D893" s="15" t="s">
        <v>335</v>
      </c>
      <c r="E893" s="15" t="s">
        <v>1641</v>
      </c>
      <c r="F893" s="16" t="s">
        <v>181</v>
      </c>
      <c r="G893" s="17">
        <v>1</v>
      </c>
      <c r="H893" s="18"/>
      <c r="I893" s="24"/>
      <c r="J893" s="25"/>
      <c r="L893" t="s">
        <v>151</v>
      </c>
    </row>
    <row r="894" customHeight="1" spans="1:12">
      <c r="A894" s="12" t="s">
        <v>1642</v>
      </c>
      <c r="B894" s="14"/>
      <c r="C894" s="15" t="s">
        <v>1643</v>
      </c>
      <c r="D894" s="15" t="s">
        <v>335</v>
      </c>
      <c r="E894" s="15" t="s">
        <v>1264</v>
      </c>
      <c r="F894" s="16" t="s">
        <v>181</v>
      </c>
      <c r="G894" s="17">
        <v>1</v>
      </c>
      <c r="H894" s="18"/>
      <c r="I894" s="24"/>
      <c r="J894" s="25"/>
      <c r="L894" t="s">
        <v>151</v>
      </c>
    </row>
    <row r="895" customHeight="1" spans="1:12">
      <c r="A895" s="12" t="s">
        <v>1644</v>
      </c>
      <c r="B895" s="14"/>
      <c r="C895" s="15" t="s">
        <v>1645</v>
      </c>
      <c r="D895" s="15" t="s">
        <v>1267</v>
      </c>
      <c r="E895" s="15" t="s">
        <v>1268</v>
      </c>
      <c r="F895" s="16" t="s">
        <v>181</v>
      </c>
      <c r="G895" s="17">
        <v>1</v>
      </c>
      <c r="H895" s="18"/>
      <c r="I895" s="24"/>
      <c r="J895" s="25"/>
      <c r="L895" t="s">
        <v>151</v>
      </c>
    </row>
    <row r="896" customHeight="1" spans="1:12">
      <c r="A896" s="12" t="s">
        <v>1646</v>
      </c>
      <c r="B896" s="14"/>
      <c r="C896" s="15" t="s">
        <v>1647</v>
      </c>
      <c r="D896" s="15" t="s">
        <v>1267</v>
      </c>
      <c r="E896" s="15" t="s">
        <v>1271</v>
      </c>
      <c r="F896" s="16" t="s">
        <v>181</v>
      </c>
      <c r="G896" s="17">
        <v>1</v>
      </c>
      <c r="H896" s="18"/>
      <c r="I896" s="24"/>
      <c r="J896" s="25"/>
      <c r="L896" t="s">
        <v>151</v>
      </c>
    </row>
    <row r="897" customHeight="1" spans="1:12">
      <c r="A897" s="12" t="s">
        <v>1648</v>
      </c>
      <c r="B897" s="14"/>
      <c r="C897" s="15" t="s">
        <v>1649</v>
      </c>
      <c r="D897" s="15" t="s">
        <v>1267</v>
      </c>
      <c r="E897" s="15" t="s">
        <v>1274</v>
      </c>
      <c r="F897" s="16" t="s">
        <v>181</v>
      </c>
      <c r="G897" s="17">
        <v>2</v>
      </c>
      <c r="H897" s="18"/>
      <c r="I897" s="24"/>
      <c r="J897" s="25"/>
      <c r="L897" t="s">
        <v>151</v>
      </c>
    </row>
    <row r="898" customHeight="1" spans="1:12">
      <c r="A898" s="12" t="s">
        <v>1650</v>
      </c>
      <c r="B898" s="14"/>
      <c r="C898" s="15" t="s">
        <v>1651</v>
      </c>
      <c r="D898" s="15" t="s">
        <v>1267</v>
      </c>
      <c r="E898" s="15" t="s">
        <v>1277</v>
      </c>
      <c r="F898" s="16" t="s">
        <v>181</v>
      </c>
      <c r="G898" s="17">
        <v>1</v>
      </c>
      <c r="H898" s="18"/>
      <c r="I898" s="24"/>
      <c r="J898" s="25"/>
      <c r="L898" t="s">
        <v>151</v>
      </c>
    </row>
    <row r="899" customHeight="1" spans="1:12">
      <c r="A899" s="12" t="s">
        <v>1652</v>
      </c>
      <c r="B899" s="14"/>
      <c r="C899" s="15" t="s">
        <v>1653</v>
      </c>
      <c r="D899" s="15" t="s">
        <v>1267</v>
      </c>
      <c r="E899" s="15" t="s">
        <v>1280</v>
      </c>
      <c r="F899" s="16" t="s">
        <v>181</v>
      </c>
      <c r="G899" s="17">
        <v>4</v>
      </c>
      <c r="H899" s="18"/>
      <c r="I899" s="24"/>
      <c r="J899" s="25"/>
      <c r="L899" t="s">
        <v>151</v>
      </c>
    </row>
    <row r="900" customHeight="1" spans="1:12">
      <c r="A900" s="12" t="s">
        <v>1654</v>
      </c>
      <c r="B900" s="14"/>
      <c r="C900" s="15" t="s">
        <v>1655</v>
      </c>
      <c r="D900" s="15" t="s">
        <v>1283</v>
      </c>
      <c r="E900" s="15" t="s">
        <v>1284</v>
      </c>
      <c r="F900" s="16" t="s">
        <v>271</v>
      </c>
      <c r="G900" s="17">
        <v>1</v>
      </c>
      <c r="H900" s="18"/>
      <c r="I900" s="24"/>
      <c r="J900" s="25"/>
      <c r="L900" t="s">
        <v>151</v>
      </c>
    </row>
    <row r="901" customHeight="1" spans="1:12">
      <c r="A901" s="2" t="s">
        <v>132</v>
      </c>
      <c r="B901" s="2"/>
      <c r="C901" s="2"/>
      <c r="D901" s="2"/>
      <c r="E901" s="2"/>
      <c r="F901" s="2"/>
      <c r="G901" s="2"/>
      <c r="H901" s="2"/>
      <c r="I901" s="2"/>
      <c r="J901" s="2"/>
      <c r="K901" s="19"/>
      <c r="L901" s="19" t="s">
        <v>0</v>
      </c>
    </row>
    <row r="902" customHeight="1" spans="1:12">
      <c r="A902" s="3" t="s">
        <v>0</v>
      </c>
      <c r="B902" s="3"/>
      <c r="C902" s="3"/>
      <c r="D902" s="3"/>
      <c r="E902" s="3"/>
      <c r="F902" s="3"/>
      <c r="G902" s="3"/>
      <c r="H902" s="3"/>
      <c r="I902" s="3"/>
      <c r="J902" s="3"/>
      <c r="K902" s="19"/>
      <c r="L902" s="19" t="s">
        <v>0</v>
      </c>
    </row>
    <row r="903" customHeight="1" spans="1:12">
      <c r="A903" s="4" t="s">
        <v>171</v>
      </c>
      <c r="B903" s="4"/>
      <c r="C903" s="4"/>
      <c r="D903" s="4"/>
      <c r="E903" s="4"/>
      <c r="F903" s="4"/>
      <c r="G903" s="4"/>
      <c r="H903" s="4"/>
      <c r="I903" s="3" t="s">
        <v>1656</v>
      </c>
      <c r="J903" s="3"/>
      <c r="K903" s="19"/>
      <c r="L903" s="19" t="s">
        <v>0</v>
      </c>
    </row>
    <row r="904" customHeight="1" spans="1:12">
      <c r="A904" s="5" t="s">
        <v>9</v>
      </c>
      <c r="B904" s="6"/>
      <c r="C904" s="7" t="s">
        <v>135</v>
      </c>
      <c r="D904" s="7" t="s">
        <v>136</v>
      </c>
      <c r="E904" s="7" t="s">
        <v>137</v>
      </c>
      <c r="F904" s="7" t="s">
        <v>138</v>
      </c>
      <c r="G904" s="7" t="s">
        <v>139</v>
      </c>
      <c r="H904" s="8" t="s">
        <v>140</v>
      </c>
      <c r="I904" s="20"/>
      <c r="J904" s="21"/>
      <c r="K904" s="19"/>
      <c r="L904" s="22" t="s">
        <v>0</v>
      </c>
    </row>
    <row r="905" customHeight="1" spans="1:12">
      <c r="A905" s="9"/>
      <c r="B905" s="10"/>
      <c r="C905" s="11"/>
      <c r="D905" s="11"/>
      <c r="E905" s="11"/>
      <c r="F905" s="11"/>
      <c r="G905" s="11"/>
      <c r="H905" s="8" t="s">
        <v>141</v>
      </c>
      <c r="I905" s="21"/>
      <c r="J905" s="23" t="s">
        <v>142</v>
      </c>
      <c r="K905" s="22"/>
      <c r="L905" s="22" t="s">
        <v>0</v>
      </c>
    </row>
    <row r="906" customHeight="1" spans="1:12">
      <c r="A906" s="12" t="s">
        <v>1657</v>
      </c>
      <c r="B906" s="14"/>
      <c r="C906" s="15" t="s">
        <v>1658</v>
      </c>
      <c r="D906" s="15" t="s">
        <v>1287</v>
      </c>
      <c r="E906" s="15" t="s">
        <v>1288</v>
      </c>
      <c r="F906" s="16" t="s">
        <v>150</v>
      </c>
      <c r="G906" s="17">
        <v>1</v>
      </c>
      <c r="H906" s="18"/>
      <c r="I906" s="24"/>
      <c r="J906" s="25"/>
      <c r="L906" t="s">
        <v>151</v>
      </c>
    </row>
    <row r="907" customHeight="1" spans="1:12">
      <c r="A907" s="12" t="s">
        <v>1659</v>
      </c>
      <c r="B907" s="14"/>
      <c r="C907" s="15" t="s">
        <v>1660</v>
      </c>
      <c r="D907" s="15" t="s">
        <v>1291</v>
      </c>
      <c r="E907" s="15" t="s">
        <v>1292</v>
      </c>
      <c r="F907" s="16" t="s">
        <v>150</v>
      </c>
      <c r="G907" s="17">
        <v>1</v>
      </c>
      <c r="H907" s="18"/>
      <c r="I907" s="24"/>
      <c r="J907" s="25"/>
      <c r="L907" t="s">
        <v>151</v>
      </c>
    </row>
    <row r="908" customHeight="1" spans="1:12">
      <c r="A908" s="12" t="s">
        <v>1661</v>
      </c>
      <c r="B908" s="14"/>
      <c r="C908" s="15" t="s">
        <v>1662</v>
      </c>
      <c r="D908" s="15" t="s">
        <v>1295</v>
      </c>
      <c r="E908" s="15" t="s">
        <v>1296</v>
      </c>
      <c r="F908" s="16" t="s">
        <v>271</v>
      </c>
      <c r="G908" s="17">
        <v>1</v>
      </c>
      <c r="H908" s="18"/>
      <c r="I908" s="24"/>
      <c r="J908" s="25"/>
      <c r="L908" t="s">
        <v>151</v>
      </c>
    </row>
    <row r="909" customHeight="1" spans="1:12">
      <c r="A909" s="12" t="s">
        <v>1663</v>
      </c>
      <c r="B909" s="14"/>
      <c r="C909" s="15" t="s">
        <v>1664</v>
      </c>
      <c r="D909" s="15" t="s">
        <v>1299</v>
      </c>
      <c r="E909" s="15" t="s">
        <v>1665</v>
      </c>
      <c r="F909" s="16" t="s">
        <v>271</v>
      </c>
      <c r="G909" s="17">
        <v>1</v>
      </c>
      <c r="H909" s="18"/>
      <c r="I909" s="24"/>
      <c r="J909" s="25"/>
      <c r="L909" t="s">
        <v>151</v>
      </c>
    </row>
    <row r="910" customHeight="1" spans="1:12">
      <c r="A910" s="12" t="s">
        <v>1666</v>
      </c>
      <c r="B910" s="14"/>
      <c r="C910" s="15" t="s">
        <v>1667</v>
      </c>
      <c r="D910" s="15" t="s">
        <v>1061</v>
      </c>
      <c r="E910" s="15" t="s">
        <v>1305</v>
      </c>
      <c r="F910" s="16" t="s">
        <v>150</v>
      </c>
      <c r="G910" s="17">
        <v>2</v>
      </c>
      <c r="H910" s="18"/>
      <c r="I910" s="24"/>
      <c r="J910" s="25"/>
      <c r="L910" t="s">
        <v>151</v>
      </c>
    </row>
    <row r="911" customHeight="1" spans="1:12">
      <c r="A911" s="12" t="s">
        <v>1668</v>
      </c>
      <c r="B911" s="14"/>
      <c r="C911" s="15" t="s">
        <v>1669</v>
      </c>
      <c r="D911" s="15" t="s">
        <v>1308</v>
      </c>
      <c r="E911" s="15" t="s">
        <v>1309</v>
      </c>
      <c r="F911" s="16" t="s">
        <v>226</v>
      </c>
      <c r="G911" s="17">
        <v>3.816</v>
      </c>
      <c r="H911" s="18"/>
      <c r="I911" s="24"/>
      <c r="J911" s="25"/>
      <c r="L911" t="s">
        <v>151</v>
      </c>
    </row>
    <row r="912" customHeight="1" spans="1:12">
      <c r="A912" s="12" t="s">
        <v>1670</v>
      </c>
      <c r="B912" s="14"/>
      <c r="C912" s="15" t="s">
        <v>1671</v>
      </c>
      <c r="D912" s="15" t="s">
        <v>1312</v>
      </c>
      <c r="E912" s="15" t="s">
        <v>1313</v>
      </c>
      <c r="F912" s="16" t="s">
        <v>150</v>
      </c>
      <c r="G912" s="17">
        <v>1</v>
      </c>
      <c r="H912" s="18"/>
      <c r="I912" s="24"/>
      <c r="J912" s="25"/>
      <c r="L912" t="s">
        <v>151</v>
      </c>
    </row>
    <row r="913" customHeight="1" spans="1:12">
      <c r="A913" s="12" t="s">
        <v>1672</v>
      </c>
      <c r="B913" s="14"/>
      <c r="C913" s="15" t="s">
        <v>1673</v>
      </c>
      <c r="D913" s="15" t="s">
        <v>1312</v>
      </c>
      <c r="E913" s="15" t="s">
        <v>1316</v>
      </c>
      <c r="F913" s="16" t="s">
        <v>150</v>
      </c>
      <c r="G913" s="17">
        <v>2</v>
      </c>
      <c r="H913" s="18"/>
      <c r="I913" s="24"/>
      <c r="J913" s="25"/>
      <c r="L913" t="s">
        <v>151</v>
      </c>
    </row>
    <row r="914" customHeight="1" spans="1:12">
      <c r="A914" s="12" t="s">
        <v>1674</v>
      </c>
      <c r="B914" s="14"/>
      <c r="C914" s="15" t="s">
        <v>1675</v>
      </c>
      <c r="D914" s="15" t="s">
        <v>1312</v>
      </c>
      <c r="E914" s="15" t="s">
        <v>1319</v>
      </c>
      <c r="F914" s="16" t="s">
        <v>150</v>
      </c>
      <c r="G914" s="17">
        <v>1</v>
      </c>
      <c r="H914" s="18"/>
      <c r="I914" s="24"/>
      <c r="J914" s="25"/>
      <c r="L914" t="s">
        <v>151</v>
      </c>
    </row>
    <row r="915" customHeight="1" spans="1:12">
      <c r="A915" s="12" t="s">
        <v>84</v>
      </c>
      <c r="B915" s="13"/>
      <c r="C915" s="13"/>
      <c r="D915" s="13"/>
      <c r="E915" s="13"/>
      <c r="F915" s="13"/>
      <c r="G915" s="13"/>
      <c r="H915" s="13"/>
      <c r="I915" s="13"/>
      <c r="J915" s="14"/>
      <c r="L915" t="s">
        <v>146</v>
      </c>
    </row>
    <row r="916" customHeight="1" spans="1:12">
      <c r="A916" s="2" t="s">
        <v>132</v>
      </c>
      <c r="B916" s="2"/>
      <c r="C916" s="2"/>
      <c r="D916" s="2"/>
      <c r="E916" s="2"/>
      <c r="F916" s="2"/>
      <c r="G916" s="2"/>
      <c r="H916" s="2"/>
      <c r="I916" s="2"/>
      <c r="J916" s="2"/>
      <c r="K916" s="19"/>
      <c r="L916" s="19" t="s">
        <v>0</v>
      </c>
    </row>
    <row r="917" customHeight="1" spans="1:12">
      <c r="A917" s="3" t="s">
        <v>0</v>
      </c>
      <c r="B917" s="3"/>
      <c r="C917" s="3"/>
      <c r="D917" s="3"/>
      <c r="E917" s="3"/>
      <c r="F917" s="3"/>
      <c r="G917" s="3"/>
      <c r="H917" s="3"/>
      <c r="I917" s="3"/>
      <c r="J917" s="3"/>
      <c r="K917" s="19"/>
      <c r="L917" s="19" t="s">
        <v>0</v>
      </c>
    </row>
    <row r="918" customHeight="1" spans="1:12">
      <c r="A918" s="4" t="s">
        <v>171</v>
      </c>
      <c r="B918" s="4"/>
      <c r="C918" s="4"/>
      <c r="D918" s="4"/>
      <c r="E918" s="4"/>
      <c r="F918" s="4"/>
      <c r="G918" s="4"/>
      <c r="H918" s="4"/>
      <c r="I918" s="3" t="s">
        <v>1676</v>
      </c>
      <c r="J918" s="3"/>
      <c r="K918" s="19"/>
      <c r="L918" s="19" t="s">
        <v>0</v>
      </c>
    </row>
    <row r="919" customHeight="1" spans="1:12">
      <c r="A919" s="5" t="s">
        <v>9</v>
      </c>
      <c r="B919" s="6"/>
      <c r="C919" s="7" t="s">
        <v>135</v>
      </c>
      <c r="D919" s="7" t="s">
        <v>136</v>
      </c>
      <c r="E919" s="7" t="s">
        <v>137</v>
      </c>
      <c r="F919" s="7" t="s">
        <v>138</v>
      </c>
      <c r="G919" s="7" t="s">
        <v>139</v>
      </c>
      <c r="H919" s="8" t="s">
        <v>140</v>
      </c>
      <c r="I919" s="20"/>
      <c r="J919" s="21"/>
      <c r="K919" s="19"/>
      <c r="L919" s="22" t="s">
        <v>0</v>
      </c>
    </row>
    <row r="920" customHeight="1" spans="1:12">
      <c r="A920" s="9"/>
      <c r="B920" s="10"/>
      <c r="C920" s="11"/>
      <c r="D920" s="11"/>
      <c r="E920" s="11"/>
      <c r="F920" s="11"/>
      <c r="G920" s="11"/>
      <c r="H920" s="8" t="s">
        <v>141</v>
      </c>
      <c r="I920" s="21"/>
      <c r="J920" s="23" t="s">
        <v>142</v>
      </c>
      <c r="K920" s="22"/>
      <c r="L920" s="22" t="s">
        <v>0</v>
      </c>
    </row>
    <row r="921" customHeight="1" spans="1:12">
      <c r="A921" s="12" t="s">
        <v>1677</v>
      </c>
      <c r="B921" s="14"/>
      <c r="C921" s="15" t="s">
        <v>1678</v>
      </c>
      <c r="D921" s="15" t="s">
        <v>1207</v>
      </c>
      <c r="E921" s="15" t="s">
        <v>1679</v>
      </c>
      <c r="F921" s="16" t="s">
        <v>155</v>
      </c>
      <c r="G921" s="17">
        <v>11.36</v>
      </c>
      <c r="H921" s="18"/>
      <c r="I921" s="24"/>
      <c r="J921" s="25"/>
      <c r="L921" t="s">
        <v>151</v>
      </c>
    </row>
    <row r="922" customHeight="1" spans="1:12">
      <c r="A922" s="12" t="s">
        <v>1680</v>
      </c>
      <c r="B922" s="14"/>
      <c r="C922" s="15" t="s">
        <v>1681</v>
      </c>
      <c r="D922" s="15" t="s">
        <v>1207</v>
      </c>
      <c r="E922" s="15" t="s">
        <v>1679</v>
      </c>
      <c r="F922" s="16" t="s">
        <v>155</v>
      </c>
      <c r="G922" s="17">
        <v>10</v>
      </c>
      <c r="H922" s="18"/>
      <c r="I922" s="24"/>
      <c r="J922" s="25"/>
      <c r="L922" t="s">
        <v>151</v>
      </c>
    </row>
    <row r="923" customHeight="1" spans="1:12">
      <c r="A923" s="12" t="s">
        <v>1682</v>
      </c>
      <c r="B923" s="14"/>
      <c r="C923" s="15" t="s">
        <v>1683</v>
      </c>
      <c r="D923" s="15" t="s">
        <v>1207</v>
      </c>
      <c r="E923" s="15" t="s">
        <v>1684</v>
      </c>
      <c r="F923" s="16" t="s">
        <v>155</v>
      </c>
      <c r="G923" s="17">
        <v>60</v>
      </c>
      <c r="H923" s="18"/>
      <c r="I923" s="24"/>
      <c r="J923" s="25"/>
      <c r="L923" t="s">
        <v>151</v>
      </c>
    </row>
    <row r="924" customHeight="1" spans="1:12">
      <c r="A924" s="12" t="s">
        <v>1685</v>
      </c>
      <c r="B924" s="14"/>
      <c r="C924" s="15" t="s">
        <v>1686</v>
      </c>
      <c r="D924" s="15" t="s">
        <v>1207</v>
      </c>
      <c r="E924" s="15" t="s">
        <v>1687</v>
      </c>
      <c r="F924" s="16" t="s">
        <v>155</v>
      </c>
      <c r="G924" s="17">
        <v>20</v>
      </c>
      <c r="H924" s="18"/>
      <c r="I924" s="24"/>
      <c r="J924" s="25"/>
      <c r="L924" t="s">
        <v>151</v>
      </c>
    </row>
    <row r="925" customHeight="1" spans="1:12">
      <c r="A925" s="12" t="s">
        <v>1688</v>
      </c>
      <c r="B925" s="14"/>
      <c r="C925" s="15" t="s">
        <v>1689</v>
      </c>
      <c r="D925" s="15" t="s">
        <v>1207</v>
      </c>
      <c r="E925" s="15" t="s">
        <v>1690</v>
      </c>
      <c r="F925" s="16" t="s">
        <v>155</v>
      </c>
      <c r="G925" s="17">
        <v>15</v>
      </c>
      <c r="H925" s="18"/>
      <c r="I925" s="24"/>
      <c r="J925" s="25"/>
      <c r="L925" t="s">
        <v>151</v>
      </c>
    </row>
    <row r="926" customHeight="1" spans="1:12">
      <c r="A926" s="12" t="s">
        <v>1691</v>
      </c>
      <c r="B926" s="14"/>
      <c r="C926" s="15" t="s">
        <v>1692</v>
      </c>
      <c r="D926" s="15" t="s">
        <v>1207</v>
      </c>
      <c r="E926" s="15" t="s">
        <v>1693</v>
      </c>
      <c r="F926" s="16" t="s">
        <v>155</v>
      </c>
      <c r="G926" s="17">
        <v>3.74</v>
      </c>
      <c r="H926" s="18"/>
      <c r="I926" s="24"/>
      <c r="J926" s="25"/>
      <c r="L926" t="s">
        <v>151</v>
      </c>
    </row>
    <row r="927" customHeight="1" spans="1:12">
      <c r="A927" s="12" t="s">
        <v>1694</v>
      </c>
      <c r="B927" s="14"/>
      <c r="C927" s="15" t="s">
        <v>1695</v>
      </c>
      <c r="D927" s="15" t="s">
        <v>1222</v>
      </c>
      <c r="E927" s="15" t="s">
        <v>1223</v>
      </c>
      <c r="F927" s="16" t="s">
        <v>1224</v>
      </c>
      <c r="G927" s="17">
        <v>36.588</v>
      </c>
      <c r="H927" s="18"/>
      <c r="I927" s="24"/>
      <c r="J927" s="25"/>
      <c r="L927" t="s">
        <v>151</v>
      </c>
    </row>
    <row r="928" customHeight="1" spans="1:12">
      <c r="A928" s="12" t="s">
        <v>1696</v>
      </c>
      <c r="B928" s="14"/>
      <c r="C928" s="15" t="s">
        <v>1697</v>
      </c>
      <c r="D928" s="15" t="s">
        <v>317</v>
      </c>
      <c r="E928" s="15" t="s">
        <v>1698</v>
      </c>
      <c r="F928" s="16" t="s">
        <v>319</v>
      </c>
      <c r="G928" s="17">
        <v>70.361</v>
      </c>
      <c r="H928" s="18"/>
      <c r="I928" s="24"/>
      <c r="J928" s="25"/>
      <c r="L928" t="s">
        <v>151</v>
      </c>
    </row>
    <row r="929" customHeight="1" spans="1:12">
      <c r="A929" s="2" t="s">
        <v>132</v>
      </c>
      <c r="B929" s="2"/>
      <c r="C929" s="2"/>
      <c r="D929" s="2"/>
      <c r="E929" s="2"/>
      <c r="F929" s="2"/>
      <c r="G929" s="2"/>
      <c r="H929" s="2"/>
      <c r="I929" s="2"/>
      <c r="J929" s="2"/>
      <c r="K929" s="19"/>
      <c r="L929" s="19" t="s">
        <v>0</v>
      </c>
    </row>
    <row r="930" customHeight="1" spans="1:12">
      <c r="A930" s="3" t="s">
        <v>0</v>
      </c>
      <c r="B930" s="3"/>
      <c r="C930" s="3"/>
      <c r="D930" s="3"/>
      <c r="E930" s="3"/>
      <c r="F930" s="3"/>
      <c r="G930" s="3"/>
      <c r="H930" s="3"/>
      <c r="I930" s="3"/>
      <c r="J930" s="3"/>
      <c r="K930" s="19"/>
      <c r="L930" s="19" t="s">
        <v>0</v>
      </c>
    </row>
    <row r="931" customHeight="1" spans="1:12">
      <c r="A931" s="4" t="s">
        <v>171</v>
      </c>
      <c r="B931" s="4"/>
      <c r="C931" s="4"/>
      <c r="D931" s="4"/>
      <c r="E931" s="4"/>
      <c r="F931" s="4"/>
      <c r="G931" s="4"/>
      <c r="H931" s="4"/>
      <c r="I931" s="3" t="s">
        <v>1699</v>
      </c>
      <c r="J931" s="3"/>
      <c r="K931" s="19"/>
      <c r="L931" s="19" t="s">
        <v>0</v>
      </c>
    </row>
    <row r="932" customHeight="1" spans="1:12">
      <c r="A932" s="5" t="s">
        <v>9</v>
      </c>
      <c r="B932" s="6"/>
      <c r="C932" s="7" t="s">
        <v>135</v>
      </c>
      <c r="D932" s="7" t="s">
        <v>136</v>
      </c>
      <c r="E932" s="7" t="s">
        <v>137</v>
      </c>
      <c r="F932" s="7" t="s">
        <v>138</v>
      </c>
      <c r="G932" s="7" t="s">
        <v>139</v>
      </c>
      <c r="H932" s="8" t="s">
        <v>140</v>
      </c>
      <c r="I932" s="20"/>
      <c r="J932" s="21"/>
      <c r="K932" s="19"/>
      <c r="L932" s="22" t="s">
        <v>0</v>
      </c>
    </row>
    <row r="933" customHeight="1" spans="1:12">
      <c r="A933" s="9"/>
      <c r="B933" s="10"/>
      <c r="C933" s="11"/>
      <c r="D933" s="11"/>
      <c r="E933" s="11"/>
      <c r="F933" s="11"/>
      <c r="G933" s="11"/>
      <c r="H933" s="8" t="s">
        <v>141</v>
      </c>
      <c r="I933" s="21"/>
      <c r="J933" s="23" t="s">
        <v>142</v>
      </c>
      <c r="K933" s="22"/>
      <c r="L933" s="22" t="s">
        <v>0</v>
      </c>
    </row>
    <row r="934" customHeight="1" spans="1:12">
      <c r="A934" s="12" t="s">
        <v>0</v>
      </c>
      <c r="B934" s="14"/>
      <c r="C934" s="15" t="s">
        <v>0</v>
      </c>
      <c r="D934" s="15" t="s">
        <v>0</v>
      </c>
      <c r="E934" s="15" t="s">
        <v>1700</v>
      </c>
      <c r="F934" s="16" t="s">
        <v>0</v>
      </c>
      <c r="G934" s="26"/>
      <c r="H934" s="27"/>
      <c r="I934" s="28"/>
      <c r="J934" s="26"/>
      <c r="L934" t="s">
        <v>0</v>
      </c>
    </row>
    <row r="935" customHeight="1" spans="1:12">
      <c r="A935" s="12" t="s">
        <v>1701</v>
      </c>
      <c r="B935" s="14"/>
      <c r="C935" s="15" t="s">
        <v>1702</v>
      </c>
      <c r="D935" s="15" t="s">
        <v>1233</v>
      </c>
      <c r="E935" s="15" t="s">
        <v>1703</v>
      </c>
      <c r="F935" s="16" t="s">
        <v>181</v>
      </c>
      <c r="G935" s="17">
        <v>5</v>
      </c>
      <c r="H935" s="18"/>
      <c r="I935" s="24"/>
      <c r="J935" s="25"/>
      <c r="L935" t="s">
        <v>151</v>
      </c>
    </row>
    <row r="936" customHeight="1" spans="1:12">
      <c r="A936" s="12" t="s">
        <v>1704</v>
      </c>
      <c r="B936" s="14"/>
      <c r="C936" s="15" t="s">
        <v>1705</v>
      </c>
      <c r="D936" s="15" t="s">
        <v>1233</v>
      </c>
      <c r="E936" s="15" t="s">
        <v>1706</v>
      </c>
      <c r="F936" s="16" t="s">
        <v>181</v>
      </c>
      <c r="G936" s="17">
        <v>10</v>
      </c>
      <c r="H936" s="18"/>
      <c r="I936" s="24"/>
      <c r="J936" s="25"/>
      <c r="L936" t="s">
        <v>151</v>
      </c>
    </row>
    <row r="937" customHeight="1" spans="1:12">
      <c r="A937" s="12" t="s">
        <v>1707</v>
      </c>
      <c r="B937" s="14"/>
      <c r="C937" s="15" t="s">
        <v>1708</v>
      </c>
      <c r="D937" s="15" t="s">
        <v>1233</v>
      </c>
      <c r="E937" s="15" t="s">
        <v>1709</v>
      </c>
      <c r="F937" s="16" t="s">
        <v>181</v>
      </c>
      <c r="G937" s="17">
        <v>6</v>
      </c>
      <c r="H937" s="18"/>
      <c r="I937" s="24"/>
      <c r="J937" s="25"/>
      <c r="L937" t="s">
        <v>151</v>
      </c>
    </row>
    <row r="938" customHeight="1" spans="1:12">
      <c r="A938" s="12" t="s">
        <v>1710</v>
      </c>
      <c r="B938" s="14"/>
      <c r="C938" s="15" t="s">
        <v>1711</v>
      </c>
      <c r="D938" s="15" t="s">
        <v>1233</v>
      </c>
      <c r="E938" s="15" t="s">
        <v>1712</v>
      </c>
      <c r="F938" s="16" t="s">
        <v>181</v>
      </c>
      <c r="G938" s="17">
        <v>5</v>
      </c>
      <c r="H938" s="18"/>
      <c r="I938" s="24"/>
      <c r="J938" s="25"/>
      <c r="L938" t="s">
        <v>151</v>
      </c>
    </row>
    <row r="939" customHeight="1" spans="1:12">
      <c r="A939" s="12" t="s">
        <v>1713</v>
      </c>
      <c r="B939" s="14"/>
      <c r="C939" s="15" t="s">
        <v>1714</v>
      </c>
      <c r="D939" s="15" t="s">
        <v>1233</v>
      </c>
      <c r="E939" s="15" t="s">
        <v>1715</v>
      </c>
      <c r="F939" s="16" t="s">
        <v>181</v>
      </c>
      <c r="G939" s="17">
        <v>3</v>
      </c>
      <c r="H939" s="18"/>
      <c r="I939" s="24"/>
      <c r="J939" s="25"/>
      <c r="L939" t="s">
        <v>151</v>
      </c>
    </row>
    <row r="940" customHeight="1" spans="1:12">
      <c r="A940" s="12" t="s">
        <v>1716</v>
      </c>
      <c r="B940" s="14"/>
      <c r="C940" s="15" t="s">
        <v>1717</v>
      </c>
      <c r="D940" s="15" t="s">
        <v>1233</v>
      </c>
      <c r="E940" s="15" t="s">
        <v>1718</v>
      </c>
      <c r="F940" s="16" t="s">
        <v>181</v>
      </c>
      <c r="G940" s="17">
        <v>2</v>
      </c>
      <c r="H940" s="18"/>
      <c r="I940" s="24"/>
      <c r="J940" s="25"/>
      <c r="L940" t="s">
        <v>151</v>
      </c>
    </row>
    <row r="941" customHeight="1" spans="1:12">
      <c r="A941" s="12" t="s">
        <v>1719</v>
      </c>
      <c r="B941" s="14"/>
      <c r="C941" s="15" t="s">
        <v>1720</v>
      </c>
      <c r="D941" s="15" t="s">
        <v>1233</v>
      </c>
      <c r="E941" s="15" t="s">
        <v>1721</v>
      </c>
      <c r="F941" s="16" t="s">
        <v>181</v>
      </c>
      <c r="G941" s="17">
        <v>3</v>
      </c>
      <c r="H941" s="18"/>
      <c r="I941" s="24"/>
      <c r="J941" s="25"/>
      <c r="L941" t="s">
        <v>151</v>
      </c>
    </row>
    <row r="942" customHeight="1" spans="1:12">
      <c r="A942" s="12" t="s">
        <v>1722</v>
      </c>
      <c r="B942" s="14"/>
      <c r="C942" s="15" t="s">
        <v>1723</v>
      </c>
      <c r="D942" s="15" t="s">
        <v>1233</v>
      </c>
      <c r="E942" s="15" t="s">
        <v>1724</v>
      </c>
      <c r="F942" s="16" t="s">
        <v>181</v>
      </c>
      <c r="G942" s="17">
        <v>3</v>
      </c>
      <c r="H942" s="18"/>
      <c r="I942" s="24"/>
      <c r="J942" s="25"/>
      <c r="L942" t="s">
        <v>151</v>
      </c>
    </row>
    <row r="943" customHeight="1" spans="1:12">
      <c r="A943" s="12" t="s">
        <v>1725</v>
      </c>
      <c r="B943" s="14"/>
      <c r="C943" s="15" t="s">
        <v>1726</v>
      </c>
      <c r="D943" s="15" t="s">
        <v>1233</v>
      </c>
      <c r="E943" s="15" t="s">
        <v>1727</v>
      </c>
      <c r="F943" s="16" t="s">
        <v>181</v>
      </c>
      <c r="G943" s="17">
        <v>5</v>
      </c>
      <c r="H943" s="18"/>
      <c r="I943" s="24"/>
      <c r="J943" s="25"/>
      <c r="L943" t="s">
        <v>151</v>
      </c>
    </row>
    <row r="944" customHeight="1" spans="1:12">
      <c r="A944" s="12" t="s">
        <v>1728</v>
      </c>
      <c r="B944" s="14"/>
      <c r="C944" s="15" t="s">
        <v>1729</v>
      </c>
      <c r="D944" s="15" t="s">
        <v>1233</v>
      </c>
      <c r="E944" s="15" t="s">
        <v>1730</v>
      </c>
      <c r="F944" s="16" t="s">
        <v>181</v>
      </c>
      <c r="G944" s="17">
        <v>2</v>
      </c>
      <c r="H944" s="18"/>
      <c r="I944" s="24"/>
      <c r="J944" s="25"/>
      <c r="L944" t="s">
        <v>151</v>
      </c>
    </row>
    <row r="945" customHeight="1" spans="1:12">
      <c r="A945" s="12" t="s">
        <v>1731</v>
      </c>
      <c r="B945" s="14"/>
      <c r="C945" s="15" t="s">
        <v>1732</v>
      </c>
      <c r="D945" s="15" t="s">
        <v>1233</v>
      </c>
      <c r="E945" s="15" t="s">
        <v>1733</v>
      </c>
      <c r="F945" s="16" t="s">
        <v>181</v>
      </c>
      <c r="G945" s="17">
        <v>2</v>
      </c>
      <c r="H945" s="18"/>
      <c r="I945" s="24"/>
      <c r="J945" s="25"/>
      <c r="L945" t="s">
        <v>151</v>
      </c>
    </row>
    <row r="946" customHeight="1" spans="1:12">
      <c r="A946" s="12" t="s">
        <v>1734</v>
      </c>
      <c r="B946" s="14"/>
      <c r="C946" s="15" t="s">
        <v>1735</v>
      </c>
      <c r="D946" s="15" t="s">
        <v>1736</v>
      </c>
      <c r="E946" s="15" t="s">
        <v>1737</v>
      </c>
      <c r="F946" s="16" t="s">
        <v>150</v>
      </c>
      <c r="G946" s="17">
        <v>1</v>
      </c>
      <c r="H946" s="18"/>
      <c r="I946" s="24"/>
      <c r="J946" s="25"/>
      <c r="L946" t="s">
        <v>151</v>
      </c>
    </row>
    <row r="947" customHeight="1" spans="1:12">
      <c r="A947" s="12" t="s">
        <v>1738</v>
      </c>
      <c r="B947" s="14"/>
      <c r="C947" s="15" t="s">
        <v>1739</v>
      </c>
      <c r="D947" s="15" t="s">
        <v>1267</v>
      </c>
      <c r="E947" s="15" t="s">
        <v>1740</v>
      </c>
      <c r="F947" s="16" t="s">
        <v>181</v>
      </c>
      <c r="G947" s="17">
        <v>2</v>
      </c>
      <c r="H947" s="18"/>
      <c r="I947" s="24"/>
      <c r="J947" s="25"/>
      <c r="L947" t="s">
        <v>151</v>
      </c>
    </row>
    <row r="948" customHeight="1" spans="1:12">
      <c r="A948" s="12" t="s">
        <v>1741</v>
      </c>
      <c r="B948" s="14"/>
      <c r="C948" s="15" t="s">
        <v>1742</v>
      </c>
      <c r="D948" s="15" t="s">
        <v>1267</v>
      </c>
      <c r="E948" s="15" t="s">
        <v>1743</v>
      </c>
      <c r="F948" s="16" t="s">
        <v>181</v>
      </c>
      <c r="G948" s="17">
        <v>6</v>
      </c>
      <c r="H948" s="18"/>
      <c r="I948" s="24"/>
      <c r="J948" s="25"/>
      <c r="L948" t="s">
        <v>151</v>
      </c>
    </row>
    <row r="949" customHeight="1" spans="1:12">
      <c r="A949" s="12" t="s">
        <v>1744</v>
      </c>
      <c r="B949" s="14"/>
      <c r="C949" s="15" t="s">
        <v>1745</v>
      </c>
      <c r="D949" s="15" t="s">
        <v>1267</v>
      </c>
      <c r="E949" s="15" t="s">
        <v>1746</v>
      </c>
      <c r="F949" s="16" t="s">
        <v>181</v>
      </c>
      <c r="G949" s="17">
        <v>6</v>
      </c>
      <c r="H949" s="18"/>
      <c r="I949" s="24"/>
      <c r="J949" s="25"/>
      <c r="L949" t="s">
        <v>151</v>
      </c>
    </row>
    <row r="950" customHeight="1" spans="1:12">
      <c r="A950" s="2" t="s">
        <v>132</v>
      </c>
      <c r="B950" s="2"/>
      <c r="C950" s="2"/>
      <c r="D950" s="2"/>
      <c r="E950" s="2"/>
      <c r="F950" s="2"/>
      <c r="G950" s="2"/>
      <c r="H950" s="2"/>
      <c r="I950" s="2"/>
      <c r="J950" s="2"/>
      <c r="K950" s="19"/>
      <c r="L950" s="19" t="s">
        <v>0</v>
      </c>
    </row>
    <row r="951" customHeight="1" spans="1:12">
      <c r="A951" s="3" t="s">
        <v>0</v>
      </c>
      <c r="B951" s="3"/>
      <c r="C951" s="3"/>
      <c r="D951" s="3"/>
      <c r="E951" s="3"/>
      <c r="F951" s="3"/>
      <c r="G951" s="3"/>
      <c r="H951" s="3"/>
      <c r="I951" s="3"/>
      <c r="J951" s="3"/>
      <c r="K951" s="19"/>
      <c r="L951" s="19" t="s">
        <v>0</v>
      </c>
    </row>
    <row r="952" customHeight="1" spans="1:12">
      <c r="A952" s="4" t="s">
        <v>171</v>
      </c>
      <c r="B952" s="4"/>
      <c r="C952" s="4"/>
      <c r="D952" s="4"/>
      <c r="E952" s="4"/>
      <c r="F952" s="4"/>
      <c r="G952" s="4"/>
      <c r="H952" s="4"/>
      <c r="I952" s="3" t="s">
        <v>1747</v>
      </c>
      <c r="J952" s="3"/>
      <c r="K952" s="19"/>
      <c r="L952" s="19" t="s">
        <v>0</v>
      </c>
    </row>
    <row r="953" customHeight="1" spans="1:12">
      <c r="A953" s="5" t="s">
        <v>9</v>
      </c>
      <c r="B953" s="6"/>
      <c r="C953" s="7" t="s">
        <v>135</v>
      </c>
      <c r="D953" s="7" t="s">
        <v>136</v>
      </c>
      <c r="E953" s="7" t="s">
        <v>137</v>
      </c>
      <c r="F953" s="7" t="s">
        <v>138</v>
      </c>
      <c r="G953" s="7" t="s">
        <v>139</v>
      </c>
      <c r="H953" s="8" t="s">
        <v>140</v>
      </c>
      <c r="I953" s="20"/>
      <c r="J953" s="21"/>
      <c r="K953" s="19"/>
      <c r="L953" s="22" t="s">
        <v>0</v>
      </c>
    </row>
    <row r="954" customHeight="1" spans="1:12">
      <c r="A954" s="9"/>
      <c r="B954" s="10"/>
      <c r="C954" s="11"/>
      <c r="D954" s="11"/>
      <c r="E954" s="11"/>
      <c r="F954" s="11"/>
      <c r="G954" s="11"/>
      <c r="H954" s="8" t="s">
        <v>141</v>
      </c>
      <c r="I954" s="21"/>
      <c r="J954" s="23" t="s">
        <v>142</v>
      </c>
      <c r="K954" s="22"/>
      <c r="L954" s="22" t="s">
        <v>0</v>
      </c>
    </row>
    <row r="955" customHeight="1" spans="1:12">
      <c r="A955" s="12" t="s">
        <v>0</v>
      </c>
      <c r="B955" s="14"/>
      <c r="C955" s="15" t="s">
        <v>0</v>
      </c>
      <c r="D955" s="15" t="s">
        <v>0</v>
      </c>
      <c r="E955" s="15" t="s">
        <v>1748</v>
      </c>
      <c r="F955" s="16" t="s">
        <v>0</v>
      </c>
      <c r="G955" s="26"/>
      <c r="H955" s="27"/>
      <c r="I955" s="28"/>
      <c r="J955" s="26"/>
      <c r="L955" t="s">
        <v>0</v>
      </c>
    </row>
    <row r="956" customHeight="1" spans="1:12">
      <c r="A956" s="12" t="s">
        <v>1749</v>
      </c>
      <c r="B956" s="14"/>
      <c r="C956" s="15" t="s">
        <v>1750</v>
      </c>
      <c r="D956" s="15" t="s">
        <v>1267</v>
      </c>
      <c r="E956" s="15" t="s">
        <v>1751</v>
      </c>
      <c r="F956" s="16" t="s">
        <v>181</v>
      </c>
      <c r="G956" s="17">
        <v>4</v>
      </c>
      <c r="H956" s="18"/>
      <c r="I956" s="24"/>
      <c r="J956" s="25"/>
      <c r="L956" t="s">
        <v>151</v>
      </c>
    </row>
    <row r="957" customHeight="1" spans="1:12">
      <c r="A957" s="12" t="s">
        <v>1752</v>
      </c>
      <c r="B957" s="14"/>
      <c r="C957" s="15" t="s">
        <v>1753</v>
      </c>
      <c r="D957" s="15" t="s">
        <v>1267</v>
      </c>
      <c r="E957" s="15" t="s">
        <v>1754</v>
      </c>
      <c r="F957" s="16" t="s">
        <v>181</v>
      </c>
      <c r="G957" s="17">
        <v>2</v>
      </c>
      <c r="H957" s="18"/>
      <c r="I957" s="24"/>
      <c r="J957" s="25"/>
      <c r="L957" t="s">
        <v>151</v>
      </c>
    </row>
    <row r="958" customHeight="1" spans="1:12">
      <c r="A958" s="12" t="s">
        <v>1755</v>
      </c>
      <c r="B958" s="14"/>
      <c r="C958" s="15" t="s">
        <v>1756</v>
      </c>
      <c r="D958" s="15" t="s">
        <v>1267</v>
      </c>
      <c r="E958" s="15" t="s">
        <v>1757</v>
      </c>
      <c r="F958" s="16" t="s">
        <v>181</v>
      </c>
      <c r="G958" s="17">
        <v>2</v>
      </c>
      <c r="H958" s="18"/>
      <c r="I958" s="24"/>
      <c r="J958" s="25"/>
      <c r="L958" t="s">
        <v>151</v>
      </c>
    </row>
    <row r="959" customHeight="1" spans="1:12">
      <c r="A959" s="12" t="s">
        <v>1758</v>
      </c>
      <c r="B959" s="14"/>
      <c r="C959" s="15" t="s">
        <v>1759</v>
      </c>
      <c r="D959" s="15" t="s">
        <v>1267</v>
      </c>
      <c r="E959" s="15" t="s">
        <v>1760</v>
      </c>
      <c r="F959" s="16" t="s">
        <v>181</v>
      </c>
      <c r="G959" s="17">
        <v>2</v>
      </c>
      <c r="H959" s="18"/>
      <c r="I959" s="24"/>
      <c r="J959" s="25"/>
      <c r="L959" t="s">
        <v>151</v>
      </c>
    </row>
    <row r="960" customHeight="1" spans="1:12">
      <c r="A960" s="12" t="s">
        <v>1761</v>
      </c>
      <c r="B960" s="14"/>
      <c r="C960" s="15" t="s">
        <v>1762</v>
      </c>
      <c r="D960" s="15" t="s">
        <v>1267</v>
      </c>
      <c r="E960" s="15" t="s">
        <v>1763</v>
      </c>
      <c r="F960" s="16" t="s">
        <v>181</v>
      </c>
      <c r="G960" s="17">
        <v>1</v>
      </c>
      <c r="H960" s="18"/>
      <c r="I960" s="24"/>
      <c r="J960" s="25"/>
      <c r="L960" t="s">
        <v>151</v>
      </c>
    </row>
    <row r="961" customHeight="1" spans="1:12">
      <c r="A961" s="12" t="s">
        <v>1764</v>
      </c>
      <c r="B961" s="14"/>
      <c r="C961" s="15" t="s">
        <v>1765</v>
      </c>
      <c r="D961" s="15" t="s">
        <v>1267</v>
      </c>
      <c r="E961" s="15" t="s">
        <v>1766</v>
      </c>
      <c r="F961" s="16" t="s">
        <v>181</v>
      </c>
      <c r="G961" s="26"/>
      <c r="H961" s="27"/>
      <c r="I961" s="28"/>
      <c r="J961" s="26"/>
      <c r="L961" t="s">
        <v>151</v>
      </c>
    </row>
    <row r="962" customHeight="1" spans="1:12">
      <c r="A962" s="12" t="s">
        <v>1767</v>
      </c>
      <c r="B962" s="14"/>
      <c r="C962" s="15" t="s">
        <v>1768</v>
      </c>
      <c r="D962" s="15" t="s">
        <v>1267</v>
      </c>
      <c r="E962" s="15" t="s">
        <v>1769</v>
      </c>
      <c r="F962" s="16" t="s">
        <v>181</v>
      </c>
      <c r="G962" s="26"/>
      <c r="H962" s="27"/>
      <c r="I962" s="28"/>
      <c r="J962" s="26"/>
      <c r="L962" t="s">
        <v>151</v>
      </c>
    </row>
    <row r="963" customHeight="1" spans="1:12">
      <c r="A963" s="12" t="s">
        <v>1770</v>
      </c>
      <c r="B963" s="14"/>
      <c r="C963" s="15" t="s">
        <v>1771</v>
      </c>
      <c r="D963" s="15" t="s">
        <v>1267</v>
      </c>
      <c r="E963" s="15" t="s">
        <v>1769</v>
      </c>
      <c r="F963" s="16" t="s">
        <v>181</v>
      </c>
      <c r="G963" s="17">
        <v>2</v>
      </c>
      <c r="H963" s="18"/>
      <c r="I963" s="24"/>
      <c r="J963" s="25"/>
      <c r="L963" t="s">
        <v>151</v>
      </c>
    </row>
    <row r="964" customHeight="1" spans="1:12">
      <c r="A964" s="12" t="s">
        <v>1772</v>
      </c>
      <c r="B964" s="14"/>
      <c r="C964" s="15" t="s">
        <v>1773</v>
      </c>
      <c r="D964" s="15" t="s">
        <v>1267</v>
      </c>
      <c r="E964" s="15" t="s">
        <v>1774</v>
      </c>
      <c r="F964" s="16" t="s">
        <v>181</v>
      </c>
      <c r="G964" s="17">
        <v>2</v>
      </c>
      <c r="H964" s="18"/>
      <c r="I964" s="24"/>
      <c r="J964" s="25"/>
      <c r="L964" t="s">
        <v>151</v>
      </c>
    </row>
    <row r="965" customHeight="1" spans="1:12">
      <c r="A965" s="12" t="s">
        <v>1775</v>
      </c>
      <c r="B965" s="14"/>
      <c r="C965" s="15" t="s">
        <v>1776</v>
      </c>
      <c r="D965" s="15" t="s">
        <v>1267</v>
      </c>
      <c r="E965" s="15" t="s">
        <v>1777</v>
      </c>
      <c r="F965" s="16" t="s">
        <v>181</v>
      </c>
      <c r="G965" s="17">
        <v>2</v>
      </c>
      <c r="H965" s="18"/>
      <c r="I965" s="24"/>
      <c r="J965" s="25"/>
      <c r="L965" t="s">
        <v>151</v>
      </c>
    </row>
    <row r="966" customHeight="1" spans="1:12">
      <c r="A966" s="2" t="s">
        <v>132</v>
      </c>
      <c r="B966" s="2"/>
      <c r="C966" s="2"/>
      <c r="D966" s="2"/>
      <c r="E966" s="2"/>
      <c r="F966" s="2"/>
      <c r="G966" s="2"/>
      <c r="H966" s="2"/>
      <c r="I966" s="2"/>
      <c r="J966" s="2"/>
      <c r="K966" s="19"/>
      <c r="L966" s="19" t="s">
        <v>0</v>
      </c>
    </row>
    <row r="967" customHeight="1" spans="1:12">
      <c r="A967" s="3" t="s">
        <v>0</v>
      </c>
      <c r="B967" s="3"/>
      <c r="C967" s="3"/>
      <c r="D967" s="3"/>
      <c r="E967" s="3"/>
      <c r="F967" s="3"/>
      <c r="G967" s="3"/>
      <c r="H967" s="3"/>
      <c r="I967" s="3"/>
      <c r="J967" s="3"/>
      <c r="K967" s="19"/>
      <c r="L967" s="19" t="s">
        <v>0</v>
      </c>
    </row>
    <row r="968" customHeight="1" spans="1:12">
      <c r="A968" s="4" t="s">
        <v>171</v>
      </c>
      <c r="B968" s="4"/>
      <c r="C968" s="4"/>
      <c r="D968" s="4"/>
      <c r="E968" s="4"/>
      <c r="F968" s="4"/>
      <c r="G968" s="4"/>
      <c r="H968" s="4"/>
      <c r="I968" s="3" t="s">
        <v>1778</v>
      </c>
      <c r="J968" s="3"/>
      <c r="K968" s="19"/>
      <c r="L968" s="19" t="s">
        <v>0</v>
      </c>
    </row>
    <row r="969" customHeight="1" spans="1:12">
      <c r="A969" s="5" t="s">
        <v>9</v>
      </c>
      <c r="B969" s="6"/>
      <c r="C969" s="7" t="s">
        <v>135</v>
      </c>
      <c r="D969" s="7" t="s">
        <v>136</v>
      </c>
      <c r="E969" s="7" t="s">
        <v>137</v>
      </c>
      <c r="F969" s="7" t="s">
        <v>138</v>
      </c>
      <c r="G969" s="7" t="s">
        <v>139</v>
      </c>
      <c r="H969" s="8" t="s">
        <v>140</v>
      </c>
      <c r="I969" s="20"/>
      <c r="J969" s="21"/>
      <c r="K969" s="19"/>
      <c r="L969" s="22" t="s">
        <v>0</v>
      </c>
    </row>
    <row r="970" customHeight="1" spans="1:12">
      <c r="A970" s="9"/>
      <c r="B970" s="10"/>
      <c r="C970" s="11"/>
      <c r="D970" s="11"/>
      <c r="E970" s="11"/>
      <c r="F970" s="11"/>
      <c r="G970" s="11"/>
      <c r="H970" s="8" t="s">
        <v>141</v>
      </c>
      <c r="I970" s="21"/>
      <c r="J970" s="23" t="s">
        <v>142</v>
      </c>
      <c r="K970" s="22"/>
      <c r="L970" s="22" t="s">
        <v>0</v>
      </c>
    </row>
    <row r="971" customHeight="1" spans="1:12">
      <c r="A971" s="12" t="s">
        <v>0</v>
      </c>
      <c r="B971" s="14"/>
      <c r="C971" s="15" t="s">
        <v>0</v>
      </c>
      <c r="D971" s="15" t="s">
        <v>0</v>
      </c>
      <c r="E971" s="15" t="s">
        <v>1779</v>
      </c>
      <c r="F971" s="16" t="s">
        <v>0</v>
      </c>
      <c r="G971" s="26"/>
      <c r="H971" s="27"/>
      <c r="I971" s="28"/>
      <c r="J971" s="26"/>
      <c r="L971" t="s">
        <v>0</v>
      </c>
    </row>
    <row r="972" customHeight="1" spans="1:12">
      <c r="A972" s="12" t="s">
        <v>1780</v>
      </c>
      <c r="B972" s="14"/>
      <c r="C972" s="15" t="s">
        <v>1781</v>
      </c>
      <c r="D972" s="15" t="s">
        <v>1267</v>
      </c>
      <c r="E972" s="15" t="s">
        <v>1782</v>
      </c>
      <c r="F972" s="16" t="s">
        <v>181</v>
      </c>
      <c r="G972" s="17">
        <v>2</v>
      </c>
      <c r="H972" s="18"/>
      <c r="I972" s="24"/>
      <c r="J972" s="25"/>
      <c r="L972" t="s">
        <v>151</v>
      </c>
    </row>
    <row r="973" customHeight="1" spans="1:12">
      <c r="A973" s="12" t="s">
        <v>1783</v>
      </c>
      <c r="B973" s="14"/>
      <c r="C973" s="15" t="s">
        <v>1784</v>
      </c>
      <c r="D973" s="15" t="s">
        <v>1267</v>
      </c>
      <c r="E973" s="15" t="s">
        <v>1785</v>
      </c>
      <c r="F973" s="16" t="s">
        <v>181</v>
      </c>
      <c r="G973" s="17">
        <v>2</v>
      </c>
      <c r="H973" s="18"/>
      <c r="I973" s="24"/>
      <c r="J973" s="25"/>
      <c r="L973" t="s">
        <v>151</v>
      </c>
    </row>
    <row r="974" customHeight="1" spans="1:12">
      <c r="A974" s="12" t="s">
        <v>1786</v>
      </c>
      <c r="B974" s="14"/>
      <c r="C974" s="15" t="s">
        <v>1787</v>
      </c>
      <c r="D974" s="15" t="s">
        <v>1267</v>
      </c>
      <c r="E974" s="15" t="s">
        <v>1788</v>
      </c>
      <c r="F974" s="16" t="s">
        <v>181</v>
      </c>
      <c r="G974" s="17">
        <v>2</v>
      </c>
      <c r="H974" s="18"/>
      <c r="I974" s="24"/>
      <c r="J974" s="25"/>
      <c r="L974" t="s">
        <v>151</v>
      </c>
    </row>
    <row r="975" customHeight="1" spans="1:12">
      <c r="A975" s="12" t="s">
        <v>1789</v>
      </c>
      <c r="B975" s="14"/>
      <c r="C975" s="15" t="s">
        <v>1790</v>
      </c>
      <c r="D975" s="15" t="s">
        <v>1791</v>
      </c>
      <c r="E975" s="15" t="s">
        <v>1792</v>
      </c>
      <c r="F975" s="16" t="s">
        <v>150</v>
      </c>
      <c r="G975" s="17">
        <v>1</v>
      </c>
      <c r="H975" s="18"/>
      <c r="I975" s="24"/>
      <c r="J975" s="25"/>
      <c r="L975" t="s">
        <v>151</v>
      </c>
    </row>
    <row r="976" customHeight="1" spans="1:12">
      <c r="A976" s="12" t="s">
        <v>1793</v>
      </c>
      <c r="B976" s="14"/>
      <c r="C976" s="15" t="s">
        <v>1794</v>
      </c>
      <c r="D976" s="15" t="s">
        <v>1795</v>
      </c>
      <c r="E976" s="15" t="s">
        <v>1796</v>
      </c>
      <c r="F976" s="16" t="s">
        <v>150</v>
      </c>
      <c r="G976" s="17">
        <v>1</v>
      </c>
      <c r="H976" s="18"/>
      <c r="I976" s="24"/>
      <c r="J976" s="25"/>
      <c r="L976" t="s">
        <v>151</v>
      </c>
    </row>
    <row r="977" customHeight="1" spans="1:12">
      <c r="A977" s="12" t="s">
        <v>1797</v>
      </c>
      <c r="B977" s="14"/>
      <c r="C977" s="15" t="s">
        <v>1798</v>
      </c>
      <c r="D977" s="15" t="s">
        <v>1736</v>
      </c>
      <c r="E977" s="15" t="s">
        <v>1799</v>
      </c>
      <c r="F977" s="16" t="s">
        <v>150</v>
      </c>
      <c r="G977" s="17">
        <v>5</v>
      </c>
      <c r="H977" s="18"/>
      <c r="I977" s="24"/>
      <c r="J977" s="25"/>
      <c r="L977" t="s">
        <v>151</v>
      </c>
    </row>
    <row r="978" customHeight="1" spans="1:12">
      <c r="A978" s="12" t="s">
        <v>1800</v>
      </c>
      <c r="B978" s="14"/>
      <c r="C978" s="15" t="s">
        <v>1801</v>
      </c>
      <c r="D978" s="15" t="s">
        <v>1252</v>
      </c>
      <c r="E978" s="15" t="s">
        <v>1802</v>
      </c>
      <c r="F978" s="16" t="s">
        <v>181</v>
      </c>
      <c r="G978" s="17">
        <v>2</v>
      </c>
      <c r="H978" s="18"/>
      <c r="I978" s="24"/>
      <c r="J978" s="25"/>
      <c r="L978" t="s">
        <v>151</v>
      </c>
    </row>
    <row r="979" customHeight="1" spans="1:12">
      <c r="A979" s="12" t="s">
        <v>1803</v>
      </c>
      <c r="B979" s="14"/>
      <c r="C979" s="15" t="s">
        <v>1804</v>
      </c>
      <c r="D979" s="15" t="s">
        <v>1252</v>
      </c>
      <c r="E979" s="15" t="s">
        <v>1805</v>
      </c>
      <c r="F979" s="16" t="s">
        <v>181</v>
      </c>
      <c r="G979" s="17">
        <v>2</v>
      </c>
      <c r="H979" s="18"/>
      <c r="I979" s="24"/>
      <c r="J979" s="25"/>
      <c r="L979" t="s">
        <v>151</v>
      </c>
    </row>
    <row r="980" customHeight="1" spans="1:12">
      <c r="A980" s="12" t="s">
        <v>1806</v>
      </c>
      <c r="B980" s="14"/>
      <c r="C980" s="15" t="s">
        <v>1807</v>
      </c>
      <c r="D980" s="15" t="s">
        <v>1252</v>
      </c>
      <c r="E980" s="15" t="s">
        <v>1808</v>
      </c>
      <c r="F980" s="16" t="s">
        <v>181</v>
      </c>
      <c r="G980" s="17">
        <v>2</v>
      </c>
      <c r="H980" s="18"/>
      <c r="I980" s="24"/>
      <c r="J980" s="25"/>
      <c r="L980" t="s">
        <v>151</v>
      </c>
    </row>
    <row r="981" customHeight="1" spans="1:12">
      <c r="A981" s="12" t="s">
        <v>1809</v>
      </c>
      <c r="B981" s="14"/>
      <c r="C981" s="15" t="s">
        <v>1810</v>
      </c>
      <c r="D981" s="15" t="s">
        <v>1252</v>
      </c>
      <c r="E981" s="15" t="s">
        <v>1811</v>
      </c>
      <c r="F981" s="16" t="s">
        <v>181</v>
      </c>
      <c r="G981" s="17">
        <v>2</v>
      </c>
      <c r="H981" s="18"/>
      <c r="I981" s="24"/>
      <c r="J981" s="25"/>
      <c r="L981" t="s">
        <v>151</v>
      </c>
    </row>
    <row r="982" customHeight="1" spans="1:12">
      <c r="A982" s="12" t="s">
        <v>1812</v>
      </c>
      <c r="B982" s="14"/>
      <c r="C982" s="15" t="s">
        <v>1813</v>
      </c>
      <c r="D982" s="15" t="s">
        <v>1283</v>
      </c>
      <c r="E982" s="15" t="s">
        <v>1814</v>
      </c>
      <c r="F982" s="16" t="s">
        <v>271</v>
      </c>
      <c r="G982" s="17">
        <v>1</v>
      </c>
      <c r="H982" s="18"/>
      <c r="I982" s="24"/>
      <c r="J982" s="25"/>
      <c r="L982" t="s">
        <v>151</v>
      </c>
    </row>
    <row r="983" customHeight="1" spans="1:12">
      <c r="A983" s="12" t="s">
        <v>1815</v>
      </c>
      <c r="B983" s="14"/>
      <c r="C983" s="15" t="s">
        <v>1816</v>
      </c>
      <c r="D983" s="15" t="s">
        <v>1817</v>
      </c>
      <c r="E983" s="15" t="s">
        <v>1818</v>
      </c>
      <c r="F983" s="16" t="s">
        <v>337</v>
      </c>
      <c r="G983" s="17">
        <v>1</v>
      </c>
      <c r="H983" s="18"/>
      <c r="I983" s="24"/>
      <c r="J983" s="25"/>
      <c r="L983" t="s">
        <v>151</v>
      </c>
    </row>
    <row r="984" customHeight="1" spans="1:12">
      <c r="A984" s="12" t="s">
        <v>1819</v>
      </c>
      <c r="B984" s="14"/>
      <c r="C984" s="15" t="s">
        <v>1820</v>
      </c>
      <c r="D984" s="15" t="s">
        <v>1148</v>
      </c>
      <c r="E984" s="15" t="s">
        <v>1821</v>
      </c>
      <c r="F984" s="16" t="s">
        <v>181</v>
      </c>
      <c r="G984" s="17">
        <v>5</v>
      </c>
      <c r="H984" s="18"/>
      <c r="I984" s="24"/>
      <c r="J984" s="25"/>
      <c r="L984" t="s">
        <v>151</v>
      </c>
    </row>
    <row r="985" customHeight="1" spans="1:12">
      <c r="A985" s="12" t="s">
        <v>1822</v>
      </c>
      <c r="B985" s="14"/>
      <c r="C985" s="15" t="s">
        <v>1823</v>
      </c>
      <c r="D985" s="15" t="s">
        <v>1148</v>
      </c>
      <c r="E985" s="15" t="s">
        <v>1824</v>
      </c>
      <c r="F985" s="16" t="s">
        <v>181</v>
      </c>
      <c r="G985" s="17">
        <v>5</v>
      </c>
      <c r="H985" s="18"/>
      <c r="I985" s="24"/>
      <c r="J985" s="25"/>
      <c r="L985" t="s">
        <v>151</v>
      </c>
    </row>
    <row r="986" customHeight="1" spans="1:12">
      <c r="A986" s="2" t="s">
        <v>132</v>
      </c>
      <c r="B986" s="2"/>
      <c r="C986" s="2"/>
      <c r="D986" s="2"/>
      <c r="E986" s="2"/>
      <c r="F986" s="2"/>
      <c r="G986" s="2"/>
      <c r="H986" s="2"/>
      <c r="I986" s="2"/>
      <c r="J986" s="2"/>
      <c r="K986" s="19"/>
      <c r="L986" s="19" t="s">
        <v>0</v>
      </c>
    </row>
    <row r="987" customHeight="1" spans="1:12">
      <c r="A987" s="3" t="s">
        <v>0</v>
      </c>
      <c r="B987" s="3"/>
      <c r="C987" s="3"/>
      <c r="D987" s="3"/>
      <c r="E987" s="3"/>
      <c r="F987" s="3"/>
      <c r="G987" s="3"/>
      <c r="H987" s="3"/>
      <c r="I987" s="3"/>
      <c r="J987" s="3"/>
      <c r="K987" s="19"/>
      <c r="L987" s="19" t="s">
        <v>0</v>
      </c>
    </row>
    <row r="988" customHeight="1" spans="1:12">
      <c r="A988" s="4" t="s">
        <v>171</v>
      </c>
      <c r="B988" s="4"/>
      <c r="C988" s="4"/>
      <c r="D988" s="4"/>
      <c r="E988" s="4"/>
      <c r="F988" s="4"/>
      <c r="G988" s="4"/>
      <c r="H988" s="4"/>
      <c r="I988" s="3" t="s">
        <v>1825</v>
      </c>
      <c r="J988" s="3"/>
      <c r="K988" s="19"/>
      <c r="L988" s="19" t="s">
        <v>0</v>
      </c>
    </row>
    <row r="989" customHeight="1" spans="1:12">
      <c r="A989" s="5" t="s">
        <v>9</v>
      </c>
      <c r="B989" s="6"/>
      <c r="C989" s="7" t="s">
        <v>135</v>
      </c>
      <c r="D989" s="7" t="s">
        <v>136</v>
      </c>
      <c r="E989" s="7" t="s">
        <v>137</v>
      </c>
      <c r="F989" s="7" t="s">
        <v>138</v>
      </c>
      <c r="G989" s="7" t="s">
        <v>139</v>
      </c>
      <c r="H989" s="8" t="s">
        <v>140</v>
      </c>
      <c r="I989" s="20"/>
      <c r="J989" s="21"/>
      <c r="K989" s="19"/>
      <c r="L989" s="22" t="s">
        <v>0</v>
      </c>
    </row>
    <row r="990" customHeight="1" spans="1:12">
      <c r="A990" s="9"/>
      <c r="B990" s="10"/>
      <c r="C990" s="11"/>
      <c r="D990" s="11"/>
      <c r="E990" s="11"/>
      <c r="F990" s="11"/>
      <c r="G990" s="11"/>
      <c r="H990" s="8" t="s">
        <v>141</v>
      </c>
      <c r="I990" s="21"/>
      <c r="J990" s="23" t="s">
        <v>142</v>
      </c>
      <c r="K990" s="22"/>
      <c r="L990" s="22" t="s">
        <v>0</v>
      </c>
    </row>
    <row r="991" customHeight="1" spans="1:12">
      <c r="A991" s="12" t="s">
        <v>0</v>
      </c>
      <c r="B991" s="14"/>
      <c r="C991" s="15" t="s">
        <v>0</v>
      </c>
      <c r="D991" s="15" t="s">
        <v>0</v>
      </c>
      <c r="E991" s="15" t="s">
        <v>1826</v>
      </c>
      <c r="F991" s="16" t="s">
        <v>0</v>
      </c>
      <c r="G991" s="26"/>
      <c r="H991" s="27"/>
      <c r="I991" s="28"/>
      <c r="J991" s="26"/>
      <c r="L991" t="s">
        <v>0</v>
      </c>
    </row>
    <row r="992" customHeight="1" spans="1:12">
      <c r="A992" s="12" t="s">
        <v>1827</v>
      </c>
      <c r="B992" s="14"/>
      <c r="C992" s="15" t="s">
        <v>1828</v>
      </c>
      <c r="D992" s="15" t="s">
        <v>1148</v>
      </c>
      <c r="E992" s="15" t="s">
        <v>1829</v>
      </c>
      <c r="F992" s="16" t="s">
        <v>181</v>
      </c>
      <c r="G992" s="17">
        <v>1</v>
      </c>
      <c r="H992" s="18"/>
      <c r="I992" s="24"/>
      <c r="J992" s="25"/>
      <c r="L992" t="s">
        <v>151</v>
      </c>
    </row>
    <row r="993" customHeight="1" spans="1:12">
      <c r="A993" s="12" t="s">
        <v>1830</v>
      </c>
      <c r="B993" s="14"/>
      <c r="C993" s="15" t="s">
        <v>1831</v>
      </c>
      <c r="D993" s="15" t="s">
        <v>1148</v>
      </c>
      <c r="E993" s="15" t="s">
        <v>1832</v>
      </c>
      <c r="F993" s="16" t="s">
        <v>181</v>
      </c>
      <c r="G993" s="17">
        <v>4</v>
      </c>
      <c r="H993" s="18"/>
      <c r="I993" s="24"/>
      <c r="J993" s="25"/>
      <c r="L993" t="s">
        <v>151</v>
      </c>
    </row>
    <row r="994" customHeight="1" spans="1:12">
      <c r="A994" s="12" t="s">
        <v>1833</v>
      </c>
      <c r="B994" s="14"/>
      <c r="C994" s="15" t="s">
        <v>1834</v>
      </c>
      <c r="D994" s="15" t="s">
        <v>1148</v>
      </c>
      <c r="E994" s="15" t="s">
        <v>1835</v>
      </c>
      <c r="F994" s="16" t="s">
        <v>181</v>
      </c>
      <c r="G994" s="17">
        <v>4</v>
      </c>
      <c r="H994" s="18"/>
      <c r="I994" s="24"/>
      <c r="J994" s="25"/>
      <c r="L994" t="s">
        <v>151</v>
      </c>
    </row>
    <row r="995" customHeight="1" spans="1:12">
      <c r="A995" s="12" t="s">
        <v>1836</v>
      </c>
      <c r="B995" s="14"/>
      <c r="C995" s="15" t="s">
        <v>1837</v>
      </c>
      <c r="D995" s="15" t="s">
        <v>1148</v>
      </c>
      <c r="E995" s="15" t="s">
        <v>1838</v>
      </c>
      <c r="F995" s="16" t="s">
        <v>181</v>
      </c>
      <c r="G995" s="17">
        <v>2</v>
      </c>
      <c r="H995" s="18"/>
      <c r="I995" s="24"/>
      <c r="J995" s="25"/>
      <c r="L995" t="s">
        <v>151</v>
      </c>
    </row>
    <row r="996" customHeight="1" spans="1:12">
      <c r="A996" s="12" t="s">
        <v>1839</v>
      </c>
      <c r="B996" s="14"/>
      <c r="C996" s="15" t="s">
        <v>1840</v>
      </c>
      <c r="D996" s="15" t="s">
        <v>1148</v>
      </c>
      <c r="E996" s="15" t="s">
        <v>1841</v>
      </c>
      <c r="F996" s="16" t="s">
        <v>181</v>
      </c>
      <c r="G996" s="17">
        <v>2</v>
      </c>
      <c r="H996" s="18"/>
      <c r="I996" s="24"/>
      <c r="J996" s="25"/>
      <c r="L996" t="s">
        <v>151</v>
      </c>
    </row>
    <row r="997" customHeight="1" spans="1:12">
      <c r="A997" s="12" t="s">
        <v>1842</v>
      </c>
      <c r="B997" s="14"/>
      <c r="C997" s="15" t="s">
        <v>1843</v>
      </c>
      <c r="D997" s="15" t="s">
        <v>1844</v>
      </c>
      <c r="E997" s="15" t="s">
        <v>1845</v>
      </c>
      <c r="F997" s="16" t="s">
        <v>150</v>
      </c>
      <c r="G997" s="17">
        <v>2</v>
      </c>
      <c r="H997" s="18"/>
      <c r="I997" s="24"/>
      <c r="J997" s="25"/>
      <c r="L997" t="s">
        <v>151</v>
      </c>
    </row>
    <row r="998" customHeight="1" spans="1:12">
      <c r="A998" s="12" t="s">
        <v>1846</v>
      </c>
      <c r="B998" s="14"/>
      <c r="C998" s="15" t="s">
        <v>1847</v>
      </c>
      <c r="D998" s="15" t="s">
        <v>1844</v>
      </c>
      <c r="E998" s="15" t="s">
        <v>1848</v>
      </c>
      <c r="F998" s="16" t="s">
        <v>150</v>
      </c>
      <c r="G998" s="17">
        <v>2</v>
      </c>
      <c r="H998" s="18"/>
      <c r="I998" s="24"/>
      <c r="J998" s="25"/>
      <c r="L998" t="s">
        <v>151</v>
      </c>
    </row>
    <row r="999" customHeight="1" spans="1:12">
      <c r="A999" s="12" t="s">
        <v>1849</v>
      </c>
      <c r="B999" s="14"/>
      <c r="C999" s="15" t="s">
        <v>1850</v>
      </c>
      <c r="D999" s="15" t="s">
        <v>1061</v>
      </c>
      <c r="E999" s="15" t="s">
        <v>1851</v>
      </c>
      <c r="F999" s="16" t="s">
        <v>150</v>
      </c>
      <c r="G999" s="17">
        <v>4</v>
      </c>
      <c r="H999" s="18"/>
      <c r="I999" s="24"/>
      <c r="J999" s="25"/>
      <c r="L999" t="s">
        <v>151</v>
      </c>
    </row>
    <row r="1000" customHeight="1" spans="1:12">
      <c r="A1000" s="2" t="s">
        <v>132</v>
      </c>
      <c r="B1000" s="2"/>
      <c r="C1000" s="2"/>
      <c r="D1000" s="2"/>
      <c r="E1000" s="2"/>
      <c r="F1000" s="2"/>
      <c r="G1000" s="2"/>
      <c r="H1000" s="2"/>
      <c r="I1000" s="2"/>
      <c r="J1000" s="2"/>
      <c r="K1000" s="19"/>
      <c r="L1000" s="19" t="s">
        <v>0</v>
      </c>
    </row>
    <row r="1001" customHeight="1" spans="1:12">
      <c r="A1001" s="3" t="s">
        <v>0</v>
      </c>
      <c r="B1001" s="3"/>
      <c r="C1001" s="3"/>
      <c r="D1001" s="3"/>
      <c r="E1001" s="3"/>
      <c r="F1001" s="3"/>
      <c r="G1001" s="3"/>
      <c r="H1001" s="3"/>
      <c r="I1001" s="3"/>
      <c r="J1001" s="3"/>
      <c r="K1001" s="19"/>
      <c r="L1001" s="19" t="s">
        <v>0</v>
      </c>
    </row>
    <row r="1002" customHeight="1" spans="1:12">
      <c r="A1002" s="4" t="s">
        <v>171</v>
      </c>
      <c r="B1002" s="4"/>
      <c r="C1002" s="4"/>
      <c r="D1002" s="4"/>
      <c r="E1002" s="4"/>
      <c r="F1002" s="4"/>
      <c r="G1002" s="4"/>
      <c r="H1002" s="4"/>
      <c r="I1002" s="3" t="s">
        <v>1852</v>
      </c>
      <c r="J1002" s="3"/>
      <c r="K1002" s="19"/>
      <c r="L1002" s="19" t="s">
        <v>0</v>
      </c>
    </row>
    <row r="1003" customHeight="1" spans="1:12">
      <c r="A1003" s="5" t="s">
        <v>9</v>
      </c>
      <c r="B1003" s="6"/>
      <c r="C1003" s="7" t="s">
        <v>135</v>
      </c>
      <c r="D1003" s="7" t="s">
        <v>136</v>
      </c>
      <c r="E1003" s="7" t="s">
        <v>137</v>
      </c>
      <c r="F1003" s="7" t="s">
        <v>138</v>
      </c>
      <c r="G1003" s="7" t="s">
        <v>139</v>
      </c>
      <c r="H1003" s="8" t="s">
        <v>140</v>
      </c>
      <c r="I1003" s="20"/>
      <c r="J1003" s="21"/>
      <c r="K1003" s="19"/>
      <c r="L1003" s="22" t="s">
        <v>0</v>
      </c>
    </row>
    <row r="1004" customHeight="1" spans="1:12">
      <c r="A1004" s="9"/>
      <c r="B1004" s="10"/>
      <c r="C1004" s="11"/>
      <c r="D1004" s="11"/>
      <c r="E1004" s="11"/>
      <c r="F1004" s="11"/>
      <c r="G1004" s="11"/>
      <c r="H1004" s="8" t="s">
        <v>141</v>
      </c>
      <c r="I1004" s="21"/>
      <c r="J1004" s="23" t="s">
        <v>142</v>
      </c>
      <c r="K1004" s="22"/>
      <c r="L1004" s="22" t="s">
        <v>0</v>
      </c>
    </row>
    <row r="1005" customHeight="1" spans="1:12">
      <c r="A1005" s="12" t="s">
        <v>0</v>
      </c>
      <c r="B1005" s="14"/>
      <c r="C1005" s="15" t="s">
        <v>0</v>
      </c>
      <c r="D1005" s="15" t="s">
        <v>0</v>
      </c>
      <c r="E1005" s="15" t="s">
        <v>1853</v>
      </c>
      <c r="F1005" s="16" t="s">
        <v>0</v>
      </c>
      <c r="G1005" s="26"/>
      <c r="H1005" s="27"/>
      <c r="I1005" s="28"/>
      <c r="J1005" s="26"/>
      <c r="L1005" t="s">
        <v>0</v>
      </c>
    </row>
    <row r="1006" customHeight="1" spans="1:12">
      <c r="A1006" s="12" t="s">
        <v>79</v>
      </c>
      <c r="B1006" s="13"/>
      <c r="C1006" s="13"/>
      <c r="D1006" s="13"/>
      <c r="E1006" s="13"/>
      <c r="F1006" s="13"/>
      <c r="G1006" s="13"/>
      <c r="H1006" s="13"/>
      <c r="I1006" s="13"/>
      <c r="J1006" s="14"/>
      <c r="L1006" t="s">
        <v>146</v>
      </c>
    </row>
    <row r="1007" customHeight="1" spans="1:12">
      <c r="A1007" s="12" t="s">
        <v>1854</v>
      </c>
      <c r="B1007" s="14"/>
      <c r="C1007" s="15" t="s">
        <v>1855</v>
      </c>
      <c r="D1007" s="15" t="s">
        <v>193</v>
      </c>
      <c r="E1007" s="15" t="s">
        <v>1014</v>
      </c>
      <c r="F1007" s="16" t="s">
        <v>155</v>
      </c>
      <c r="G1007" s="17">
        <v>100</v>
      </c>
      <c r="H1007" s="18"/>
      <c r="I1007" s="24"/>
      <c r="J1007" s="25"/>
      <c r="L1007" t="s">
        <v>151</v>
      </c>
    </row>
    <row r="1008" customHeight="1" spans="1:12">
      <c r="A1008" s="12" t="s">
        <v>1856</v>
      </c>
      <c r="B1008" s="14"/>
      <c r="C1008" s="15" t="s">
        <v>1857</v>
      </c>
      <c r="D1008" s="15" t="s">
        <v>950</v>
      </c>
      <c r="E1008" s="15" t="s">
        <v>1020</v>
      </c>
      <c r="F1008" s="16" t="s">
        <v>155</v>
      </c>
      <c r="G1008" s="17">
        <v>200</v>
      </c>
      <c r="H1008" s="18"/>
      <c r="I1008" s="24"/>
      <c r="J1008" s="25"/>
      <c r="L1008" t="s">
        <v>151</v>
      </c>
    </row>
    <row r="1009" customHeight="1" spans="1:12">
      <c r="A1009" s="12" t="s">
        <v>1858</v>
      </c>
      <c r="B1009" s="14"/>
      <c r="C1009" s="15" t="s">
        <v>1859</v>
      </c>
      <c r="D1009" s="15" t="s">
        <v>950</v>
      </c>
      <c r="E1009" s="15" t="s">
        <v>1326</v>
      </c>
      <c r="F1009" s="16" t="s">
        <v>155</v>
      </c>
      <c r="G1009" s="17">
        <v>100</v>
      </c>
      <c r="H1009" s="18"/>
      <c r="I1009" s="24"/>
      <c r="J1009" s="25"/>
      <c r="L1009" t="s">
        <v>151</v>
      </c>
    </row>
    <row r="1010" customHeight="1" spans="1:12">
      <c r="A1010" s="12" t="s">
        <v>1860</v>
      </c>
      <c r="B1010" s="14"/>
      <c r="C1010" s="15" t="s">
        <v>1861</v>
      </c>
      <c r="D1010" s="15" t="s">
        <v>1330</v>
      </c>
      <c r="E1010" s="15" t="s">
        <v>1331</v>
      </c>
      <c r="F1010" s="16" t="s">
        <v>181</v>
      </c>
      <c r="G1010" s="17">
        <v>5</v>
      </c>
      <c r="H1010" s="18"/>
      <c r="I1010" s="24"/>
      <c r="J1010" s="25"/>
      <c r="L1010" t="s">
        <v>151</v>
      </c>
    </row>
    <row r="1011" customHeight="1" spans="1:12">
      <c r="A1011" s="12" t="s">
        <v>18</v>
      </c>
      <c r="B1011" s="13"/>
      <c r="C1011" s="13"/>
      <c r="D1011" s="13"/>
      <c r="E1011" s="13"/>
      <c r="F1011" s="13"/>
      <c r="G1011" s="13"/>
      <c r="H1011" s="13"/>
      <c r="I1011" s="13"/>
      <c r="J1011" s="14"/>
      <c r="L1011" t="s">
        <v>143</v>
      </c>
    </row>
    <row r="1012" customHeight="1" spans="1:12">
      <c r="A1012" s="12" t="s">
        <v>1862</v>
      </c>
      <c r="B1012" s="13"/>
      <c r="C1012" s="13"/>
      <c r="D1012" s="13"/>
      <c r="E1012" s="13"/>
      <c r="F1012" s="13"/>
      <c r="G1012" s="13"/>
      <c r="H1012" s="13"/>
      <c r="I1012" s="13"/>
      <c r="J1012" s="14"/>
      <c r="L1012" t="s">
        <v>145</v>
      </c>
    </row>
    <row r="1013" customHeight="1" spans="1:12">
      <c r="A1013" s="12" t="s">
        <v>32</v>
      </c>
      <c r="B1013" s="13"/>
      <c r="C1013" s="13"/>
      <c r="D1013" s="13"/>
      <c r="E1013" s="13"/>
      <c r="F1013" s="13"/>
      <c r="G1013" s="13"/>
      <c r="H1013" s="13"/>
      <c r="I1013" s="13"/>
      <c r="J1013" s="14"/>
      <c r="L1013" t="s">
        <v>146</v>
      </c>
    </row>
    <row r="1014" customHeight="1" spans="1:12">
      <c r="A1014" s="12" t="s">
        <v>1863</v>
      </c>
      <c r="B1014" s="14"/>
      <c r="C1014" s="15" t="s">
        <v>1864</v>
      </c>
      <c r="D1014" s="15" t="s">
        <v>148</v>
      </c>
      <c r="E1014" s="15" t="s">
        <v>1865</v>
      </c>
      <c r="F1014" s="16" t="s">
        <v>150</v>
      </c>
      <c r="G1014" s="17">
        <v>1</v>
      </c>
      <c r="H1014" s="18"/>
      <c r="I1014" s="24"/>
      <c r="J1014" s="25"/>
      <c r="L1014" t="s">
        <v>151</v>
      </c>
    </row>
    <row r="1015" customHeight="1" spans="1:12">
      <c r="A1015" s="12" t="s">
        <v>1866</v>
      </c>
      <c r="B1015" s="14"/>
      <c r="C1015" s="15" t="s">
        <v>1867</v>
      </c>
      <c r="D1015" s="15" t="s">
        <v>148</v>
      </c>
      <c r="E1015" s="15" t="s">
        <v>1868</v>
      </c>
      <c r="F1015" s="16" t="s">
        <v>150</v>
      </c>
      <c r="G1015" s="17">
        <v>1</v>
      </c>
      <c r="H1015" s="18"/>
      <c r="I1015" s="24"/>
      <c r="J1015" s="25"/>
      <c r="L1015" t="s">
        <v>151</v>
      </c>
    </row>
    <row r="1016" customHeight="1" spans="1:12">
      <c r="A1016" s="12" t="s">
        <v>1869</v>
      </c>
      <c r="B1016" s="14"/>
      <c r="C1016" s="15" t="s">
        <v>1870</v>
      </c>
      <c r="D1016" s="15" t="s">
        <v>148</v>
      </c>
      <c r="E1016" s="15" t="s">
        <v>1871</v>
      </c>
      <c r="F1016" s="16" t="s">
        <v>150</v>
      </c>
      <c r="G1016" s="17">
        <v>1</v>
      </c>
      <c r="H1016" s="18"/>
      <c r="I1016" s="24"/>
      <c r="J1016" s="25"/>
      <c r="L1016" t="s">
        <v>151</v>
      </c>
    </row>
    <row r="1017" customHeight="1" spans="1:12">
      <c r="A1017" s="12" t="s">
        <v>1872</v>
      </c>
      <c r="B1017" s="14"/>
      <c r="C1017" s="15" t="s">
        <v>1873</v>
      </c>
      <c r="D1017" s="15" t="s">
        <v>148</v>
      </c>
      <c r="E1017" s="15" t="s">
        <v>1874</v>
      </c>
      <c r="F1017" s="16" t="s">
        <v>150</v>
      </c>
      <c r="G1017" s="17">
        <v>1</v>
      </c>
      <c r="H1017" s="18"/>
      <c r="I1017" s="24"/>
      <c r="J1017" s="25"/>
      <c r="L1017" t="s">
        <v>151</v>
      </c>
    </row>
    <row r="1018" customHeight="1" spans="1:12">
      <c r="A1018" s="12" t="s">
        <v>1875</v>
      </c>
      <c r="B1018" s="14"/>
      <c r="C1018" s="15" t="s">
        <v>1876</v>
      </c>
      <c r="D1018" s="15" t="s">
        <v>148</v>
      </c>
      <c r="E1018" s="15" t="s">
        <v>1877</v>
      </c>
      <c r="F1018" s="16" t="s">
        <v>150</v>
      </c>
      <c r="G1018" s="17">
        <v>1</v>
      </c>
      <c r="H1018" s="18"/>
      <c r="I1018" s="24"/>
      <c r="J1018" s="25"/>
      <c r="L1018" t="s">
        <v>151</v>
      </c>
    </row>
    <row r="1019" customHeight="1" spans="1:12">
      <c r="A1019" s="12" t="s">
        <v>1878</v>
      </c>
      <c r="B1019" s="14"/>
      <c r="C1019" s="15" t="s">
        <v>1879</v>
      </c>
      <c r="D1019" s="15" t="s">
        <v>148</v>
      </c>
      <c r="E1019" s="15" t="s">
        <v>1880</v>
      </c>
      <c r="F1019" s="16" t="s">
        <v>150</v>
      </c>
      <c r="G1019" s="26"/>
      <c r="H1019" s="27"/>
      <c r="I1019" s="28"/>
      <c r="J1019" s="26"/>
      <c r="L1019" t="s">
        <v>151</v>
      </c>
    </row>
    <row r="1020" customHeight="1" spans="1:12">
      <c r="A1020" s="12" t="s">
        <v>1881</v>
      </c>
      <c r="B1020" s="14"/>
      <c r="C1020" s="15" t="s">
        <v>1882</v>
      </c>
      <c r="D1020" s="15" t="s">
        <v>148</v>
      </c>
      <c r="E1020" s="15" t="s">
        <v>1883</v>
      </c>
      <c r="F1020" s="16" t="s">
        <v>150</v>
      </c>
      <c r="G1020" s="17">
        <v>1</v>
      </c>
      <c r="H1020" s="18"/>
      <c r="I1020" s="24"/>
      <c r="J1020" s="25"/>
      <c r="L1020" t="s">
        <v>151</v>
      </c>
    </row>
    <row r="1021" customHeight="1" spans="1:12">
      <c r="A1021" s="2" t="s">
        <v>132</v>
      </c>
      <c r="B1021" s="2"/>
      <c r="C1021" s="2"/>
      <c r="D1021" s="2"/>
      <c r="E1021" s="2"/>
      <c r="F1021" s="2"/>
      <c r="G1021" s="2"/>
      <c r="H1021" s="2"/>
      <c r="I1021" s="2"/>
      <c r="J1021" s="2"/>
      <c r="K1021" s="19"/>
      <c r="L1021" s="19" t="s">
        <v>0</v>
      </c>
    </row>
    <row r="1022" customHeight="1" spans="1:12">
      <c r="A1022" s="3" t="s">
        <v>0</v>
      </c>
      <c r="B1022" s="3"/>
      <c r="C1022" s="3"/>
      <c r="D1022" s="3"/>
      <c r="E1022" s="3"/>
      <c r="F1022" s="3"/>
      <c r="G1022" s="3"/>
      <c r="H1022" s="3"/>
      <c r="I1022" s="3"/>
      <c r="J1022" s="3"/>
      <c r="K1022" s="19"/>
      <c r="L1022" s="19" t="s">
        <v>0</v>
      </c>
    </row>
    <row r="1023" customHeight="1" spans="1:12">
      <c r="A1023" s="4" t="s">
        <v>171</v>
      </c>
      <c r="B1023" s="4"/>
      <c r="C1023" s="4"/>
      <c r="D1023" s="4"/>
      <c r="E1023" s="4"/>
      <c r="F1023" s="4"/>
      <c r="G1023" s="4"/>
      <c r="H1023" s="4"/>
      <c r="I1023" s="3" t="s">
        <v>1884</v>
      </c>
      <c r="J1023" s="3"/>
      <c r="K1023" s="19"/>
      <c r="L1023" s="19" t="s">
        <v>0</v>
      </c>
    </row>
    <row r="1024" customHeight="1" spans="1:12">
      <c r="A1024" s="5" t="s">
        <v>9</v>
      </c>
      <c r="B1024" s="6"/>
      <c r="C1024" s="7" t="s">
        <v>135</v>
      </c>
      <c r="D1024" s="7" t="s">
        <v>136</v>
      </c>
      <c r="E1024" s="7" t="s">
        <v>137</v>
      </c>
      <c r="F1024" s="7" t="s">
        <v>138</v>
      </c>
      <c r="G1024" s="7" t="s">
        <v>139</v>
      </c>
      <c r="H1024" s="8" t="s">
        <v>140</v>
      </c>
      <c r="I1024" s="20"/>
      <c r="J1024" s="21"/>
      <c r="K1024" s="19"/>
      <c r="L1024" s="22" t="s">
        <v>0</v>
      </c>
    </row>
    <row r="1025" customHeight="1" spans="1:12">
      <c r="A1025" s="9"/>
      <c r="B1025" s="10"/>
      <c r="C1025" s="11"/>
      <c r="D1025" s="11"/>
      <c r="E1025" s="11"/>
      <c r="F1025" s="11"/>
      <c r="G1025" s="11"/>
      <c r="H1025" s="8" t="s">
        <v>141</v>
      </c>
      <c r="I1025" s="21"/>
      <c r="J1025" s="23" t="s">
        <v>142</v>
      </c>
      <c r="K1025" s="22"/>
      <c r="L1025" s="22" t="s">
        <v>0</v>
      </c>
    </row>
    <row r="1026" customHeight="1" spans="1:12">
      <c r="A1026" s="12" t="s">
        <v>1885</v>
      </c>
      <c r="B1026" s="14"/>
      <c r="C1026" s="15" t="s">
        <v>1886</v>
      </c>
      <c r="D1026" s="15" t="s">
        <v>148</v>
      </c>
      <c r="E1026" s="15" t="s">
        <v>1887</v>
      </c>
      <c r="F1026" s="16" t="s">
        <v>150</v>
      </c>
      <c r="G1026" s="17">
        <v>1</v>
      </c>
      <c r="H1026" s="18"/>
      <c r="I1026" s="24"/>
      <c r="J1026" s="25"/>
      <c r="L1026" t="s">
        <v>151</v>
      </c>
    </row>
    <row r="1027" customHeight="1" spans="1:12">
      <c r="A1027" s="12" t="s">
        <v>1888</v>
      </c>
      <c r="B1027" s="14"/>
      <c r="C1027" s="15" t="s">
        <v>1889</v>
      </c>
      <c r="D1027" s="15" t="s">
        <v>148</v>
      </c>
      <c r="E1027" s="15" t="s">
        <v>1890</v>
      </c>
      <c r="F1027" s="16" t="s">
        <v>150</v>
      </c>
      <c r="G1027" s="17">
        <v>2</v>
      </c>
      <c r="H1027" s="18"/>
      <c r="I1027" s="24"/>
      <c r="J1027" s="25"/>
      <c r="L1027" t="s">
        <v>151</v>
      </c>
    </row>
    <row r="1028" customHeight="1" spans="1:12">
      <c r="A1028" s="12" t="s">
        <v>1891</v>
      </c>
      <c r="B1028" s="14"/>
      <c r="C1028" s="15" t="s">
        <v>1892</v>
      </c>
      <c r="D1028" s="15" t="s">
        <v>148</v>
      </c>
      <c r="E1028" s="15" t="s">
        <v>1893</v>
      </c>
      <c r="F1028" s="16" t="s">
        <v>150</v>
      </c>
      <c r="G1028" s="17">
        <v>1</v>
      </c>
      <c r="H1028" s="18"/>
      <c r="I1028" s="24"/>
      <c r="J1028" s="25"/>
      <c r="L1028" t="s">
        <v>151</v>
      </c>
    </row>
    <row r="1029" customHeight="1" spans="1:12">
      <c r="A1029" s="12" t="s">
        <v>1894</v>
      </c>
      <c r="B1029" s="14"/>
      <c r="C1029" s="15" t="s">
        <v>1895</v>
      </c>
      <c r="D1029" s="15" t="s">
        <v>148</v>
      </c>
      <c r="E1029" s="15" t="s">
        <v>1896</v>
      </c>
      <c r="F1029" s="16" t="s">
        <v>150</v>
      </c>
      <c r="G1029" s="17">
        <v>1</v>
      </c>
      <c r="H1029" s="18"/>
      <c r="I1029" s="24"/>
      <c r="J1029" s="25"/>
      <c r="L1029" t="s">
        <v>151</v>
      </c>
    </row>
    <row r="1030" customHeight="1" spans="1:12">
      <c r="A1030" s="12" t="s">
        <v>1897</v>
      </c>
      <c r="B1030" s="14"/>
      <c r="C1030" s="15" t="s">
        <v>1898</v>
      </c>
      <c r="D1030" s="15" t="s">
        <v>148</v>
      </c>
      <c r="E1030" s="15" t="s">
        <v>1899</v>
      </c>
      <c r="F1030" s="16" t="s">
        <v>150</v>
      </c>
      <c r="G1030" s="17">
        <v>1</v>
      </c>
      <c r="H1030" s="18"/>
      <c r="I1030" s="24"/>
      <c r="J1030" s="25"/>
      <c r="L1030" t="s">
        <v>151</v>
      </c>
    </row>
    <row r="1031" customHeight="1" spans="1:12">
      <c r="A1031" s="12" t="s">
        <v>1900</v>
      </c>
      <c r="B1031" s="14"/>
      <c r="C1031" s="15" t="s">
        <v>1901</v>
      </c>
      <c r="D1031" s="15" t="s">
        <v>148</v>
      </c>
      <c r="E1031" s="15" t="s">
        <v>1902</v>
      </c>
      <c r="F1031" s="16" t="s">
        <v>150</v>
      </c>
      <c r="G1031" s="17">
        <v>1</v>
      </c>
      <c r="H1031" s="18"/>
      <c r="I1031" s="24"/>
      <c r="J1031" s="25"/>
      <c r="L1031" t="s">
        <v>151</v>
      </c>
    </row>
    <row r="1032" customHeight="1" spans="1:12">
      <c r="A1032" s="12" t="s">
        <v>1903</v>
      </c>
      <c r="B1032" s="14"/>
      <c r="C1032" s="15" t="s">
        <v>1904</v>
      </c>
      <c r="D1032" s="15" t="s">
        <v>148</v>
      </c>
      <c r="E1032" s="15" t="s">
        <v>1905</v>
      </c>
      <c r="F1032" s="16" t="s">
        <v>150</v>
      </c>
      <c r="G1032" s="17">
        <v>3</v>
      </c>
      <c r="H1032" s="18"/>
      <c r="I1032" s="24"/>
      <c r="J1032" s="25"/>
      <c r="L1032" t="s">
        <v>151</v>
      </c>
    </row>
    <row r="1033" customHeight="1" spans="1:12">
      <c r="A1033" s="12" t="s">
        <v>1906</v>
      </c>
      <c r="B1033" s="14"/>
      <c r="C1033" s="15" t="s">
        <v>1907</v>
      </c>
      <c r="D1033" s="15" t="s">
        <v>148</v>
      </c>
      <c r="E1033" s="15" t="s">
        <v>1908</v>
      </c>
      <c r="F1033" s="16" t="s">
        <v>150</v>
      </c>
      <c r="G1033" s="17">
        <v>1</v>
      </c>
      <c r="H1033" s="18"/>
      <c r="I1033" s="24"/>
      <c r="J1033" s="25"/>
      <c r="L1033" t="s">
        <v>151</v>
      </c>
    </row>
    <row r="1034" customHeight="1" spans="1:12">
      <c r="A1034" s="12" t="s">
        <v>1909</v>
      </c>
      <c r="B1034" s="14"/>
      <c r="C1034" s="15" t="s">
        <v>1910</v>
      </c>
      <c r="D1034" s="15" t="s">
        <v>148</v>
      </c>
      <c r="E1034" s="15" t="s">
        <v>1911</v>
      </c>
      <c r="F1034" s="16" t="s">
        <v>150</v>
      </c>
      <c r="G1034" s="17">
        <v>1</v>
      </c>
      <c r="H1034" s="18"/>
      <c r="I1034" s="24"/>
      <c r="J1034" s="25"/>
      <c r="L1034" t="s">
        <v>151</v>
      </c>
    </row>
    <row r="1035" customHeight="1" spans="1:12">
      <c r="A1035" s="12" t="s">
        <v>1912</v>
      </c>
      <c r="B1035" s="14"/>
      <c r="C1035" s="15" t="s">
        <v>1913</v>
      </c>
      <c r="D1035" s="15" t="s">
        <v>148</v>
      </c>
      <c r="E1035" s="15" t="s">
        <v>1914</v>
      </c>
      <c r="F1035" s="16" t="s">
        <v>150</v>
      </c>
      <c r="G1035" s="17">
        <v>2</v>
      </c>
      <c r="H1035" s="18"/>
      <c r="I1035" s="24"/>
      <c r="J1035" s="25"/>
      <c r="L1035" t="s">
        <v>151</v>
      </c>
    </row>
    <row r="1036" customHeight="1" spans="1:12">
      <c r="A1036" s="12" t="s">
        <v>1915</v>
      </c>
      <c r="B1036" s="14"/>
      <c r="C1036" s="15" t="s">
        <v>1916</v>
      </c>
      <c r="D1036" s="15" t="s">
        <v>148</v>
      </c>
      <c r="E1036" s="15" t="s">
        <v>1917</v>
      </c>
      <c r="F1036" s="16" t="s">
        <v>150</v>
      </c>
      <c r="G1036" s="17">
        <v>1</v>
      </c>
      <c r="H1036" s="18"/>
      <c r="I1036" s="24"/>
      <c r="J1036" s="25"/>
      <c r="L1036" t="s">
        <v>151</v>
      </c>
    </row>
    <row r="1037" customHeight="1" spans="1:12">
      <c r="A1037" s="12" t="s">
        <v>1918</v>
      </c>
      <c r="B1037" s="14"/>
      <c r="C1037" s="15" t="s">
        <v>1919</v>
      </c>
      <c r="D1037" s="15" t="s">
        <v>148</v>
      </c>
      <c r="E1037" s="15" t="s">
        <v>1920</v>
      </c>
      <c r="F1037" s="16" t="s">
        <v>150</v>
      </c>
      <c r="G1037" s="17">
        <v>1</v>
      </c>
      <c r="H1037" s="18"/>
      <c r="I1037" s="24"/>
      <c r="J1037" s="25"/>
      <c r="L1037" t="s">
        <v>151</v>
      </c>
    </row>
    <row r="1038" customHeight="1" spans="1:12">
      <c r="A1038" s="12" t="s">
        <v>1921</v>
      </c>
      <c r="B1038" s="14"/>
      <c r="C1038" s="15" t="s">
        <v>1922</v>
      </c>
      <c r="D1038" s="15" t="s">
        <v>148</v>
      </c>
      <c r="E1038" s="15" t="s">
        <v>1923</v>
      </c>
      <c r="F1038" s="16" t="s">
        <v>150</v>
      </c>
      <c r="G1038" s="17">
        <v>2</v>
      </c>
      <c r="H1038" s="18"/>
      <c r="I1038" s="24"/>
      <c r="J1038" s="25"/>
      <c r="L1038" t="s">
        <v>151</v>
      </c>
    </row>
    <row r="1039" customHeight="1" spans="1:12">
      <c r="A1039" s="2" t="s">
        <v>132</v>
      </c>
      <c r="B1039" s="2"/>
      <c r="C1039" s="2"/>
      <c r="D1039" s="2"/>
      <c r="E1039" s="2"/>
      <c r="F1039" s="2"/>
      <c r="G1039" s="2"/>
      <c r="H1039" s="2"/>
      <c r="I1039" s="2"/>
      <c r="J1039" s="2"/>
      <c r="K1039" s="19"/>
      <c r="L1039" s="19" t="s">
        <v>0</v>
      </c>
    </row>
    <row r="1040" customHeight="1" spans="1:12">
      <c r="A1040" s="3" t="s">
        <v>0</v>
      </c>
      <c r="B1040" s="3"/>
      <c r="C1040" s="3"/>
      <c r="D1040" s="3"/>
      <c r="E1040" s="3"/>
      <c r="F1040" s="3"/>
      <c r="G1040" s="3"/>
      <c r="H1040" s="3"/>
      <c r="I1040" s="3"/>
      <c r="J1040" s="3"/>
      <c r="K1040" s="19"/>
      <c r="L1040" s="19" t="s">
        <v>0</v>
      </c>
    </row>
    <row r="1041" customHeight="1" spans="1:12">
      <c r="A1041" s="4" t="s">
        <v>171</v>
      </c>
      <c r="B1041" s="4"/>
      <c r="C1041" s="4"/>
      <c r="D1041" s="4"/>
      <c r="E1041" s="4"/>
      <c r="F1041" s="4"/>
      <c r="G1041" s="4"/>
      <c r="H1041" s="4"/>
      <c r="I1041" s="3" t="s">
        <v>1924</v>
      </c>
      <c r="J1041" s="3"/>
      <c r="K1041" s="19"/>
      <c r="L1041" s="19" t="s">
        <v>0</v>
      </c>
    </row>
    <row r="1042" customHeight="1" spans="1:12">
      <c r="A1042" s="5" t="s">
        <v>9</v>
      </c>
      <c r="B1042" s="6"/>
      <c r="C1042" s="7" t="s">
        <v>135</v>
      </c>
      <c r="D1042" s="7" t="s">
        <v>136</v>
      </c>
      <c r="E1042" s="7" t="s">
        <v>137</v>
      </c>
      <c r="F1042" s="7" t="s">
        <v>138</v>
      </c>
      <c r="G1042" s="7" t="s">
        <v>139</v>
      </c>
      <c r="H1042" s="8" t="s">
        <v>140</v>
      </c>
      <c r="I1042" s="20"/>
      <c r="J1042" s="21"/>
      <c r="K1042" s="19"/>
      <c r="L1042" s="22" t="s">
        <v>0</v>
      </c>
    </row>
    <row r="1043" customHeight="1" spans="1:12">
      <c r="A1043" s="9"/>
      <c r="B1043" s="10"/>
      <c r="C1043" s="11"/>
      <c r="D1043" s="11"/>
      <c r="E1043" s="11"/>
      <c r="F1043" s="11"/>
      <c r="G1043" s="11"/>
      <c r="H1043" s="8" t="s">
        <v>141</v>
      </c>
      <c r="I1043" s="21"/>
      <c r="J1043" s="23" t="s">
        <v>142</v>
      </c>
      <c r="K1043" s="22"/>
      <c r="L1043" s="22" t="s">
        <v>0</v>
      </c>
    </row>
    <row r="1044" customHeight="1" spans="1:12">
      <c r="A1044" s="12" t="s">
        <v>0</v>
      </c>
      <c r="B1044" s="14"/>
      <c r="C1044" s="15" t="s">
        <v>0</v>
      </c>
      <c r="D1044" s="15" t="s">
        <v>0</v>
      </c>
      <c r="E1044" s="15" t="s">
        <v>1925</v>
      </c>
      <c r="F1044" s="16" t="s">
        <v>0</v>
      </c>
      <c r="G1044" s="26"/>
      <c r="H1044" s="27"/>
      <c r="I1044" s="28"/>
      <c r="J1044" s="26"/>
      <c r="L1044" t="s">
        <v>0</v>
      </c>
    </row>
    <row r="1045" customHeight="1" spans="1:12">
      <c r="A1045" s="12" t="s">
        <v>1926</v>
      </c>
      <c r="B1045" s="14"/>
      <c r="C1045" s="15" t="s">
        <v>1927</v>
      </c>
      <c r="D1045" s="15" t="s">
        <v>148</v>
      </c>
      <c r="E1045" s="15" t="s">
        <v>1928</v>
      </c>
      <c r="F1045" s="16" t="s">
        <v>150</v>
      </c>
      <c r="G1045" s="17">
        <v>1</v>
      </c>
      <c r="H1045" s="18"/>
      <c r="I1045" s="24"/>
      <c r="J1045" s="25"/>
      <c r="L1045" t="s">
        <v>151</v>
      </c>
    </row>
    <row r="1046" customHeight="1" spans="1:12">
      <c r="A1046" s="12" t="s">
        <v>1929</v>
      </c>
      <c r="B1046" s="14"/>
      <c r="C1046" s="15" t="s">
        <v>1930</v>
      </c>
      <c r="D1046" s="15" t="s">
        <v>148</v>
      </c>
      <c r="E1046" s="15" t="s">
        <v>1931</v>
      </c>
      <c r="F1046" s="16" t="s">
        <v>150</v>
      </c>
      <c r="G1046" s="17">
        <v>1</v>
      </c>
      <c r="H1046" s="18"/>
      <c r="I1046" s="24"/>
      <c r="J1046" s="25"/>
      <c r="L1046" t="s">
        <v>151</v>
      </c>
    </row>
    <row r="1047" customHeight="1" spans="1:12">
      <c r="A1047" s="12" t="s">
        <v>1932</v>
      </c>
      <c r="B1047" s="14"/>
      <c r="C1047" s="15" t="s">
        <v>1933</v>
      </c>
      <c r="D1047" s="15" t="s">
        <v>148</v>
      </c>
      <c r="E1047" s="15" t="s">
        <v>1934</v>
      </c>
      <c r="F1047" s="16" t="s">
        <v>150</v>
      </c>
      <c r="G1047" s="17">
        <v>1</v>
      </c>
      <c r="H1047" s="18"/>
      <c r="I1047" s="24"/>
      <c r="J1047" s="25"/>
      <c r="L1047" t="s">
        <v>151</v>
      </c>
    </row>
    <row r="1048" customHeight="1" spans="1:12">
      <c r="A1048" s="12" t="s">
        <v>1935</v>
      </c>
      <c r="B1048" s="14"/>
      <c r="C1048" s="15" t="s">
        <v>1936</v>
      </c>
      <c r="D1048" s="15" t="s">
        <v>148</v>
      </c>
      <c r="E1048" s="15" t="s">
        <v>1937</v>
      </c>
      <c r="F1048" s="16" t="s">
        <v>150</v>
      </c>
      <c r="G1048" s="17">
        <v>2</v>
      </c>
      <c r="H1048" s="18"/>
      <c r="I1048" s="24"/>
      <c r="J1048" s="25"/>
      <c r="L1048" t="s">
        <v>151</v>
      </c>
    </row>
    <row r="1049" customHeight="1" spans="1:12">
      <c r="A1049" s="12" t="s">
        <v>1938</v>
      </c>
      <c r="B1049" s="14"/>
      <c r="C1049" s="15" t="s">
        <v>1939</v>
      </c>
      <c r="D1049" s="15" t="s">
        <v>148</v>
      </c>
      <c r="E1049" s="15" t="s">
        <v>1940</v>
      </c>
      <c r="F1049" s="16" t="s">
        <v>150</v>
      </c>
      <c r="G1049" s="17">
        <v>1</v>
      </c>
      <c r="H1049" s="18"/>
      <c r="I1049" s="24"/>
      <c r="J1049" s="25"/>
      <c r="L1049" t="s">
        <v>151</v>
      </c>
    </row>
    <row r="1050" customHeight="1" spans="1:12">
      <c r="A1050" s="12" t="s">
        <v>1941</v>
      </c>
      <c r="B1050" s="14"/>
      <c r="C1050" s="15" t="s">
        <v>1942</v>
      </c>
      <c r="D1050" s="15" t="s">
        <v>148</v>
      </c>
      <c r="E1050" s="15" t="s">
        <v>1943</v>
      </c>
      <c r="F1050" s="16" t="s">
        <v>150</v>
      </c>
      <c r="G1050" s="17">
        <v>1</v>
      </c>
      <c r="H1050" s="18"/>
      <c r="I1050" s="24"/>
      <c r="J1050" s="25"/>
      <c r="L1050" t="s">
        <v>151</v>
      </c>
    </row>
    <row r="1051" customHeight="1" spans="1:12">
      <c r="A1051" s="12" t="s">
        <v>1944</v>
      </c>
      <c r="B1051" s="14"/>
      <c r="C1051" s="15" t="s">
        <v>1945</v>
      </c>
      <c r="D1051" s="15" t="s">
        <v>148</v>
      </c>
      <c r="E1051" s="15" t="s">
        <v>1946</v>
      </c>
      <c r="F1051" s="16" t="s">
        <v>150</v>
      </c>
      <c r="G1051" s="17">
        <v>1</v>
      </c>
      <c r="H1051" s="18"/>
      <c r="I1051" s="24"/>
      <c r="J1051" s="25"/>
      <c r="L1051" t="s">
        <v>151</v>
      </c>
    </row>
    <row r="1052" customHeight="1" spans="1:12">
      <c r="A1052" s="12" t="s">
        <v>1947</v>
      </c>
      <c r="B1052" s="14"/>
      <c r="C1052" s="15" t="s">
        <v>1948</v>
      </c>
      <c r="D1052" s="15" t="s">
        <v>148</v>
      </c>
      <c r="E1052" s="15" t="s">
        <v>1949</v>
      </c>
      <c r="F1052" s="16" t="s">
        <v>150</v>
      </c>
      <c r="G1052" s="17">
        <v>7</v>
      </c>
      <c r="H1052" s="18"/>
      <c r="I1052" s="24"/>
      <c r="J1052" s="25"/>
      <c r="L1052" t="s">
        <v>151</v>
      </c>
    </row>
    <row r="1053" customHeight="1" spans="1:12">
      <c r="A1053" s="12" t="s">
        <v>1950</v>
      </c>
      <c r="B1053" s="14"/>
      <c r="C1053" s="15" t="s">
        <v>1951</v>
      </c>
      <c r="D1053" s="15" t="s">
        <v>148</v>
      </c>
      <c r="E1053" s="15" t="s">
        <v>1952</v>
      </c>
      <c r="F1053" s="16" t="s">
        <v>150</v>
      </c>
      <c r="G1053" s="17">
        <v>1</v>
      </c>
      <c r="H1053" s="18"/>
      <c r="I1053" s="24"/>
      <c r="J1053" s="25"/>
      <c r="L1053" t="s">
        <v>151</v>
      </c>
    </row>
    <row r="1054" customHeight="1" spans="1:12">
      <c r="A1054" s="12" t="s">
        <v>1953</v>
      </c>
      <c r="B1054" s="14"/>
      <c r="C1054" s="15" t="s">
        <v>1954</v>
      </c>
      <c r="D1054" s="15" t="s">
        <v>148</v>
      </c>
      <c r="E1054" s="15" t="s">
        <v>1955</v>
      </c>
      <c r="F1054" s="16" t="s">
        <v>150</v>
      </c>
      <c r="G1054" s="17">
        <v>1</v>
      </c>
      <c r="H1054" s="18"/>
      <c r="I1054" s="24"/>
      <c r="J1054" s="25"/>
      <c r="L1054" t="s">
        <v>151</v>
      </c>
    </row>
    <row r="1055" customHeight="1" spans="1:12">
      <c r="A1055" s="12" t="s">
        <v>1956</v>
      </c>
      <c r="B1055" s="14"/>
      <c r="C1055" s="15" t="s">
        <v>1957</v>
      </c>
      <c r="D1055" s="15" t="s">
        <v>148</v>
      </c>
      <c r="E1055" s="15" t="s">
        <v>1958</v>
      </c>
      <c r="F1055" s="16" t="s">
        <v>150</v>
      </c>
      <c r="G1055" s="17">
        <v>17</v>
      </c>
      <c r="H1055" s="18"/>
      <c r="I1055" s="24"/>
      <c r="J1055" s="25"/>
      <c r="L1055" t="s">
        <v>151</v>
      </c>
    </row>
    <row r="1056" customHeight="1" spans="1:12">
      <c r="A1056" s="12" t="s">
        <v>1959</v>
      </c>
      <c r="B1056" s="14"/>
      <c r="C1056" s="15" t="s">
        <v>1960</v>
      </c>
      <c r="D1056" s="15" t="s">
        <v>148</v>
      </c>
      <c r="E1056" s="15" t="s">
        <v>1961</v>
      </c>
      <c r="F1056" s="16" t="s">
        <v>150</v>
      </c>
      <c r="G1056" s="17">
        <v>2</v>
      </c>
      <c r="H1056" s="18"/>
      <c r="I1056" s="24"/>
      <c r="J1056" s="25"/>
      <c r="L1056" t="s">
        <v>151</v>
      </c>
    </row>
    <row r="1057" customHeight="1" spans="1:12">
      <c r="A1057" s="12" t="s">
        <v>1962</v>
      </c>
      <c r="B1057" s="14"/>
      <c r="C1057" s="15" t="s">
        <v>1963</v>
      </c>
      <c r="D1057" s="15" t="s">
        <v>148</v>
      </c>
      <c r="E1057" s="15" t="s">
        <v>1964</v>
      </c>
      <c r="F1057" s="16" t="s">
        <v>150</v>
      </c>
      <c r="G1057" s="17">
        <v>1</v>
      </c>
      <c r="H1057" s="18"/>
      <c r="I1057" s="24"/>
      <c r="J1057" s="25"/>
      <c r="L1057" t="s">
        <v>151</v>
      </c>
    </row>
    <row r="1058" customHeight="1" spans="1:12">
      <c r="A1058" s="12" t="s">
        <v>1965</v>
      </c>
      <c r="B1058" s="14"/>
      <c r="C1058" s="15" t="s">
        <v>1966</v>
      </c>
      <c r="D1058" s="15" t="s">
        <v>148</v>
      </c>
      <c r="E1058" s="15" t="s">
        <v>1967</v>
      </c>
      <c r="F1058" s="16" t="s">
        <v>150</v>
      </c>
      <c r="G1058" s="17">
        <v>1</v>
      </c>
      <c r="H1058" s="18"/>
      <c r="I1058" s="24"/>
      <c r="J1058" s="25"/>
      <c r="L1058" t="s">
        <v>151</v>
      </c>
    </row>
    <row r="1059" customHeight="1" spans="1:12">
      <c r="A1059" s="2" t="s">
        <v>132</v>
      </c>
      <c r="B1059" s="2"/>
      <c r="C1059" s="2"/>
      <c r="D1059" s="2"/>
      <c r="E1059" s="2"/>
      <c r="F1059" s="2"/>
      <c r="G1059" s="2"/>
      <c r="H1059" s="2"/>
      <c r="I1059" s="2"/>
      <c r="J1059" s="2"/>
      <c r="K1059" s="19"/>
      <c r="L1059" s="19" t="s">
        <v>0</v>
      </c>
    </row>
    <row r="1060" customHeight="1" spans="1:12">
      <c r="A1060" s="3" t="s">
        <v>0</v>
      </c>
      <c r="B1060" s="3"/>
      <c r="C1060" s="3"/>
      <c r="D1060" s="3"/>
      <c r="E1060" s="3"/>
      <c r="F1060" s="3"/>
      <c r="G1060" s="3"/>
      <c r="H1060" s="3"/>
      <c r="I1060" s="3"/>
      <c r="J1060" s="3"/>
      <c r="K1060" s="19"/>
      <c r="L1060" s="19" t="s">
        <v>0</v>
      </c>
    </row>
    <row r="1061" customHeight="1" spans="1:12">
      <c r="A1061" s="4" t="s">
        <v>171</v>
      </c>
      <c r="B1061" s="4"/>
      <c r="C1061" s="4"/>
      <c r="D1061" s="4"/>
      <c r="E1061" s="4"/>
      <c r="F1061" s="4"/>
      <c r="G1061" s="4"/>
      <c r="H1061" s="4"/>
      <c r="I1061" s="3" t="s">
        <v>1968</v>
      </c>
      <c r="J1061" s="3"/>
      <c r="K1061" s="19"/>
      <c r="L1061" s="19" t="s">
        <v>0</v>
      </c>
    </row>
    <row r="1062" customHeight="1" spans="1:12">
      <c r="A1062" s="5" t="s">
        <v>9</v>
      </c>
      <c r="B1062" s="6"/>
      <c r="C1062" s="7" t="s">
        <v>135</v>
      </c>
      <c r="D1062" s="7" t="s">
        <v>136</v>
      </c>
      <c r="E1062" s="7" t="s">
        <v>137</v>
      </c>
      <c r="F1062" s="7" t="s">
        <v>138</v>
      </c>
      <c r="G1062" s="7" t="s">
        <v>139</v>
      </c>
      <c r="H1062" s="8" t="s">
        <v>140</v>
      </c>
      <c r="I1062" s="20"/>
      <c r="J1062" s="21"/>
      <c r="K1062" s="19"/>
      <c r="L1062" s="22" t="s">
        <v>0</v>
      </c>
    </row>
    <row r="1063" customHeight="1" spans="1:12">
      <c r="A1063" s="9"/>
      <c r="B1063" s="10"/>
      <c r="C1063" s="11"/>
      <c r="D1063" s="11"/>
      <c r="E1063" s="11"/>
      <c r="F1063" s="11"/>
      <c r="G1063" s="11"/>
      <c r="H1063" s="8" t="s">
        <v>141</v>
      </c>
      <c r="I1063" s="21"/>
      <c r="J1063" s="23" t="s">
        <v>142</v>
      </c>
      <c r="K1063" s="22"/>
      <c r="L1063" s="22" t="s">
        <v>0</v>
      </c>
    </row>
    <row r="1064" customHeight="1" spans="1:12">
      <c r="A1064" s="12" t="s">
        <v>0</v>
      </c>
      <c r="B1064" s="14"/>
      <c r="C1064" s="15" t="s">
        <v>0</v>
      </c>
      <c r="D1064" s="15" t="s">
        <v>0</v>
      </c>
      <c r="E1064" s="15" t="s">
        <v>1969</v>
      </c>
      <c r="F1064" s="16" t="s">
        <v>0</v>
      </c>
      <c r="G1064" s="26"/>
      <c r="H1064" s="27"/>
      <c r="I1064" s="28"/>
      <c r="J1064" s="26"/>
      <c r="L1064" t="s">
        <v>0</v>
      </c>
    </row>
    <row r="1065" customHeight="1" spans="1:12">
      <c r="A1065" s="12" t="s">
        <v>1970</v>
      </c>
      <c r="B1065" s="14"/>
      <c r="C1065" s="15" t="s">
        <v>1971</v>
      </c>
      <c r="D1065" s="15" t="s">
        <v>148</v>
      </c>
      <c r="E1065" s="15" t="s">
        <v>1972</v>
      </c>
      <c r="F1065" s="16" t="s">
        <v>150</v>
      </c>
      <c r="G1065" s="17">
        <v>1</v>
      </c>
      <c r="H1065" s="18"/>
      <c r="I1065" s="24"/>
      <c r="J1065" s="25"/>
      <c r="L1065" t="s">
        <v>151</v>
      </c>
    </row>
    <row r="1066" customHeight="1" spans="1:12">
      <c r="A1066" s="12" t="s">
        <v>1973</v>
      </c>
      <c r="B1066" s="14"/>
      <c r="C1066" s="15" t="s">
        <v>1974</v>
      </c>
      <c r="D1066" s="15" t="s">
        <v>148</v>
      </c>
      <c r="E1066" s="15" t="s">
        <v>1975</v>
      </c>
      <c r="F1066" s="16" t="s">
        <v>150</v>
      </c>
      <c r="G1066" s="17">
        <v>1</v>
      </c>
      <c r="H1066" s="18"/>
      <c r="I1066" s="24"/>
      <c r="J1066" s="25"/>
      <c r="L1066" t="s">
        <v>151</v>
      </c>
    </row>
    <row r="1067" customHeight="1" spans="1:12">
      <c r="A1067" s="12" t="s">
        <v>1976</v>
      </c>
      <c r="B1067" s="14"/>
      <c r="C1067" s="15" t="s">
        <v>1977</v>
      </c>
      <c r="D1067" s="15" t="s">
        <v>148</v>
      </c>
      <c r="E1067" s="15" t="s">
        <v>1978</v>
      </c>
      <c r="F1067" s="16" t="s">
        <v>150</v>
      </c>
      <c r="G1067" s="17">
        <v>1</v>
      </c>
      <c r="H1067" s="18"/>
      <c r="I1067" s="24"/>
      <c r="J1067" s="25"/>
      <c r="L1067" t="s">
        <v>151</v>
      </c>
    </row>
    <row r="1068" customHeight="1" spans="1:12">
      <c r="A1068" s="12" t="s">
        <v>1979</v>
      </c>
      <c r="B1068" s="14"/>
      <c r="C1068" s="15" t="s">
        <v>1980</v>
      </c>
      <c r="D1068" s="15" t="s">
        <v>148</v>
      </c>
      <c r="E1068" s="15" t="s">
        <v>1981</v>
      </c>
      <c r="F1068" s="16" t="s">
        <v>150</v>
      </c>
      <c r="G1068" s="17">
        <v>1</v>
      </c>
      <c r="H1068" s="18"/>
      <c r="I1068" s="24"/>
      <c r="J1068" s="25"/>
      <c r="L1068" t="s">
        <v>151</v>
      </c>
    </row>
    <row r="1069" customHeight="1" spans="1:12">
      <c r="A1069" s="12" t="s">
        <v>1982</v>
      </c>
      <c r="B1069" s="14"/>
      <c r="C1069" s="15" t="s">
        <v>1983</v>
      </c>
      <c r="D1069" s="15" t="s">
        <v>148</v>
      </c>
      <c r="E1069" s="15" t="s">
        <v>1984</v>
      </c>
      <c r="F1069" s="16" t="s">
        <v>150</v>
      </c>
      <c r="G1069" s="17">
        <v>1</v>
      </c>
      <c r="H1069" s="18"/>
      <c r="I1069" s="24"/>
      <c r="J1069" s="25"/>
      <c r="L1069" t="s">
        <v>151</v>
      </c>
    </row>
    <row r="1070" customHeight="1" spans="1:12">
      <c r="A1070" s="12" t="s">
        <v>1985</v>
      </c>
      <c r="B1070" s="14"/>
      <c r="C1070" s="15" t="s">
        <v>1986</v>
      </c>
      <c r="D1070" s="15" t="s">
        <v>148</v>
      </c>
      <c r="E1070" s="15" t="s">
        <v>1987</v>
      </c>
      <c r="F1070" s="16" t="s">
        <v>150</v>
      </c>
      <c r="G1070" s="17">
        <v>1</v>
      </c>
      <c r="H1070" s="18"/>
      <c r="I1070" s="24"/>
      <c r="J1070" s="25"/>
      <c r="L1070" t="s">
        <v>151</v>
      </c>
    </row>
    <row r="1071" customHeight="1" spans="1:12">
      <c r="A1071" s="12" t="s">
        <v>1988</v>
      </c>
      <c r="B1071" s="14"/>
      <c r="C1071" s="15" t="s">
        <v>1989</v>
      </c>
      <c r="D1071" s="15" t="s">
        <v>148</v>
      </c>
      <c r="E1071" s="15" t="s">
        <v>1990</v>
      </c>
      <c r="F1071" s="16" t="s">
        <v>150</v>
      </c>
      <c r="G1071" s="17">
        <v>1</v>
      </c>
      <c r="H1071" s="18"/>
      <c r="I1071" s="24"/>
      <c r="J1071" s="25"/>
      <c r="L1071" t="s">
        <v>151</v>
      </c>
    </row>
    <row r="1072" customHeight="1" spans="1:12">
      <c r="A1072" s="12" t="s">
        <v>1991</v>
      </c>
      <c r="B1072" s="14"/>
      <c r="C1072" s="15" t="s">
        <v>1992</v>
      </c>
      <c r="D1072" s="15" t="s">
        <v>148</v>
      </c>
      <c r="E1072" s="15" t="s">
        <v>1993</v>
      </c>
      <c r="F1072" s="16" t="s">
        <v>150</v>
      </c>
      <c r="G1072" s="17">
        <v>1</v>
      </c>
      <c r="H1072" s="18"/>
      <c r="I1072" s="24"/>
      <c r="J1072" s="25"/>
      <c r="L1072" t="s">
        <v>151</v>
      </c>
    </row>
    <row r="1073" customHeight="1" spans="1:12">
      <c r="A1073" s="12" t="s">
        <v>1994</v>
      </c>
      <c r="B1073" s="14"/>
      <c r="C1073" s="15" t="s">
        <v>1995</v>
      </c>
      <c r="D1073" s="15" t="s">
        <v>148</v>
      </c>
      <c r="E1073" s="15" t="s">
        <v>1996</v>
      </c>
      <c r="F1073" s="16" t="s">
        <v>150</v>
      </c>
      <c r="G1073" s="17">
        <v>1</v>
      </c>
      <c r="H1073" s="18"/>
      <c r="I1073" s="24"/>
      <c r="J1073" s="25"/>
      <c r="L1073" t="s">
        <v>151</v>
      </c>
    </row>
    <row r="1074" customHeight="1" spans="1:12">
      <c r="A1074" s="12" t="s">
        <v>1997</v>
      </c>
      <c r="B1074" s="14"/>
      <c r="C1074" s="15" t="s">
        <v>1998</v>
      </c>
      <c r="D1074" s="15" t="s">
        <v>148</v>
      </c>
      <c r="E1074" s="15" t="s">
        <v>1999</v>
      </c>
      <c r="F1074" s="16" t="s">
        <v>150</v>
      </c>
      <c r="G1074" s="17">
        <v>1</v>
      </c>
      <c r="H1074" s="18"/>
      <c r="I1074" s="24"/>
      <c r="J1074" s="25"/>
      <c r="L1074" t="s">
        <v>151</v>
      </c>
    </row>
    <row r="1075" customHeight="1" spans="1:12">
      <c r="A1075" s="12" t="s">
        <v>2000</v>
      </c>
      <c r="B1075" s="14"/>
      <c r="C1075" s="15" t="s">
        <v>2001</v>
      </c>
      <c r="D1075" s="15" t="s">
        <v>148</v>
      </c>
      <c r="E1075" s="15" t="s">
        <v>2002</v>
      </c>
      <c r="F1075" s="16" t="s">
        <v>150</v>
      </c>
      <c r="G1075" s="17">
        <v>1</v>
      </c>
      <c r="H1075" s="18"/>
      <c r="I1075" s="24"/>
      <c r="J1075" s="25"/>
      <c r="L1075" t="s">
        <v>151</v>
      </c>
    </row>
    <row r="1076" customHeight="1" spans="1:12">
      <c r="A1076" s="12" t="s">
        <v>2003</v>
      </c>
      <c r="B1076" s="14"/>
      <c r="C1076" s="15" t="s">
        <v>2004</v>
      </c>
      <c r="D1076" s="15" t="s">
        <v>148</v>
      </c>
      <c r="E1076" s="15" t="s">
        <v>2005</v>
      </c>
      <c r="F1076" s="16" t="s">
        <v>150</v>
      </c>
      <c r="G1076" s="17">
        <v>11</v>
      </c>
      <c r="H1076" s="18"/>
      <c r="I1076" s="24"/>
      <c r="J1076" s="25"/>
      <c r="L1076" t="s">
        <v>151</v>
      </c>
    </row>
    <row r="1077" customHeight="1" spans="1:12">
      <c r="A1077" s="12" t="s">
        <v>2006</v>
      </c>
      <c r="B1077" s="14"/>
      <c r="C1077" s="15" t="s">
        <v>2007</v>
      </c>
      <c r="D1077" s="15" t="s">
        <v>148</v>
      </c>
      <c r="E1077" s="15" t="s">
        <v>2008</v>
      </c>
      <c r="F1077" s="16" t="s">
        <v>150</v>
      </c>
      <c r="G1077" s="17">
        <v>8</v>
      </c>
      <c r="H1077" s="18"/>
      <c r="I1077" s="24"/>
      <c r="J1077" s="25"/>
      <c r="L1077" t="s">
        <v>151</v>
      </c>
    </row>
    <row r="1078" customHeight="1" spans="1:12">
      <c r="A1078" s="2" t="s">
        <v>132</v>
      </c>
      <c r="B1078" s="2"/>
      <c r="C1078" s="2"/>
      <c r="D1078" s="2"/>
      <c r="E1078" s="2"/>
      <c r="F1078" s="2"/>
      <c r="G1078" s="2"/>
      <c r="H1078" s="2"/>
      <c r="I1078" s="2"/>
      <c r="J1078" s="2"/>
      <c r="K1078" s="19"/>
      <c r="L1078" s="19" t="s">
        <v>0</v>
      </c>
    </row>
    <row r="1079" customHeight="1" spans="1:12">
      <c r="A1079" s="3" t="s">
        <v>0</v>
      </c>
      <c r="B1079" s="3"/>
      <c r="C1079" s="3"/>
      <c r="D1079" s="3"/>
      <c r="E1079" s="3"/>
      <c r="F1079" s="3"/>
      <c r="G1079" s="3"/>
      <c r="H1079" s="3"/>
      <c r="I1079" s="3"/>
      <c r="J1079" s="3"/>
      <c r="K1079" s="19"/>
      <c r="L1079" s="19" t="s">
        <v>0</v>
      </c>
    </row>
    <row r="1080" customHeight="1" spans="1:12">
      <c r="A1080" s="4" t="s">
        <v>171</v>
      </c>
      <c r="B1080" s="4"/>
      <c r="C1080" s="4"/>
      <c r="D1080" s="4"/>
      <c r="E1080" s="4"/>
      <c r="F1080" s="4"/>
      <c r="G1080" s="4"/>
      <c r="H1080" s="4"/>
      <c r="I1080" s="3" t="s">
        <v>2009</v>
      </c>
      <c r="J1080" s="3"/>
      <c r="K1080" s="19"/>
      <c r="L1080" s="19" t="s">
        <v>0</v>
      </c>
    </row>
    <row r="1081" customHeight="1" spans="1:12">
      <c r="A1081" s="5" t="s">
        <v>9</v>
      </c>
      <c r="B1081" s="6"/>
      <c r="C1081" s="7" t="s">
        <v>135</v>
      </c>
      <c r="D1081" s="7" t="s">
        <v>136</v>
      </c>
      <c r="E1081" s="7" t="s">
        <v>137</v>
      </c>
      <c r="F1081" s="7" t="s">
        <v>138</v>
      </c>
      <c r="G1081" s="7" t="s">
        <v>139</v>
      </c>
      <c r="H1081" s="8" t="s">
        <v>140</v>
      </c>
      <c r="I1081" s="20"/>
      <c r="J1081" s="21"/>
      <c r="K1081" s="19"/>
      <c r="L1081" s="22" t="s">
        <v>0</v>
      </c>
    </row>
    <row r="1082" customHeight="1" spans="1:12">
      <c r="A1082" s="9"/>
      <c r="B1082" s="10"/>
      <c r="C1082" s="11"/>
      <c r="D1082" s="11"/>
      <c r="E1082" s="11"/>
      <c r="F1082" s="11"/>
      <c r="G1082" s="11"/>
      <c r="H1082" s="8" t="s">
        <v>141</v>
      </c>
      <c r="I1082" s="21"/>
      <c r="J1082" s="23" t="s">
        <v>142</v>
      </c>
      <c r="K1082" s="22"/>
      <c r="L1082" s="22" t="s">
        <v>0</v>
      </c>
    </row>
    <row r="1083" customHeight="1" spans="1:12">
      <c r="A1083" s="12" t="s">
        <v>0</v>
      </c>
      <c r="B1083" s="14"/>
      <c r="C1083" s="15" t="s">
        <v>0</v>
      </c>
      <c r="D1083" s="15" t="s">
        <v>0</v>
      </c>
      <c r="E1083" s="15" t="s">
        <v>2010</v>
      </c>
      <c r="F1083" s="16" t="s">
        <v>0</v>
      </c>
      <c r="G1083" s="26"/>
      <c r="H1083" s="27"/>
      <c r="I1083" s="28"/>
      <c r="J1083" s="26"/>
      <c r="L1083" t="s">
        <v>0</v>
      </c>
    </row>
    <row r="1084" customHeight="1" spans="1:12">
      <c r="A1084" s="12" t="s">
        <v>2011</v>
      </c>
      <c r="B1084" s="14"/>
      <c r="C1084" s="15" t="s">
        <v>2012</v>
      </c>
      <c r="D1084" s="15" t="s">
        <v>148</v>
      </c>
      <c r="E1084" s="15" t="s">
        <v>2013</v>
      </c>
      <c r="F1084" s="16" t="s">
        <v>150</v>
      </c>
      <c r="G1084" s="17">
        <v>1</v>
      </c>
      <c r="H1084" s="18"/>
      <c r="I1084" s="24"/>
      <c r="J1084" s="25"/>
      <c r="L1084" t="s">
        <v>151</v>
      </c>
    </row>
    <row r="1085" customHeight="1" spans="1:12">
      <c r="A1085" s="12" t="s">
        <v>2014</v>
      </c>
      <c r="B1085" s="14"/>
      <c r="C1085" s="15" t="s">
        <v>2015</v>
      </c>
      <c r="D1085" s="15" t="s">
        <v>148</v>
      </c>
      <c r="E1085" s="15" t="s">
        <v>2016</v>
      </c>
      <c r="F1085" s="16" t="s">
        <v>150</v>
      </c>
      <c r="G1085" s="17">
        <v>7</v>
      </c>
      <c r="H1085" s="18"/>
      <c r="I1085" s="24"/>
      <c r="J1085" s="25"/>
      <c r="L1085" t="s">
        <v>151</v>
      </c>
    </row>
    <row r="1086" customHeight="1" spans="1:12">
      <c r="A1086" s="12" t="s">
        <v>2017</v>
      </c>
      <c r="B1086" s="14"/>
      <c r="C1086" s="15" t="s">
        <v>2018</v>
      </c>
      <c r="D1086" s="15" t="s">
        <v>148</v>
      </c>
      <c r="E1086" s="15" t="s">
        <v>2019</v>
      </c>
      <c r="F1086" s="16" t="s">
        <v>150</v>
      </c>
      <c r="G1086" s="17">
        <v>1</v>
      </c>
      <c r="H1086" s="18"/>
      <c r="I1086" s="24"/>
      <c r="J1086" s="25"/>
      <c r="L1086" t="s">
        <v>151</v>
      </c>
    </row>
    <row r="1087" customHeight="1" spans="1:12">
      <c r="A1087" s="12" t="s">
        <v>2020</v>
      </c>
      <c r="B1087" s="14"/>
      <c r="C1087" s="15" t="s">
        <v>2021</v>
      </c>
      <c r="D1087" s="15" t="s">
        <v>148</v>
      </c>
      <c r="E1087" s="15" t="s">
        <v>2022</v>
      </c>
      <c r="F1087" s="16" t="s">
        <v>150</v>
      </c>
      <c r="G1087" s="17">
        <v>1</v>
      </c>
      <c r="H1087" s="18"/>
      <c r="I1087" s="24"/>
      <c r="J1087" s="25"/>
      <c r="L1087" t="s">
        <v>151</v>
      </c>
    </row>
    <row r="1088" customHeight="1" spans="1:12">
      <c r="A1088" s="12" t="s">
        <v>2023</v>
      </c>
      <c r="B1088" s="14"/>
      <c r="C1088" s="15" t="s">
        <v>2024</v>
      </c>
      <c r="D1088" s="15" t="s">
        <v>148</v>
      </c>
      <c r="E1088" s="15" t="s">
        <v>2025</v>
      </c>
      <c r="F1088" s="16" t="s">
        <v>150</v>
      </c>
      <c r="G1088" s="17">
        <v>1</v>
      </c>
      <c r="H1088" s="18"/>
      <c r="I1088" s="24"/>
      <c r="J1088" s="25"/>
      <c r="L1088" t="s">
        <v>151</v>
      </c>
    </row>
    <row r="1089" customHeight="1" spans="1:12">
      <c r="A1089" s="12" t="s">
        <v>2026</v>
      </c>
      <c r="B1089" s="14"/>
      <c r="C1089" s="15" t="s">
        <v>2027</v>
      </c>
      <c r="D1089" s="15" t="s">
        <v>148</v>
      </c>
      <c r="E1089" s="15" t="s">
        <v>2028</v>
      </c>
      <c r="F1089" s="16" t="s">
        <v>150</v>
      </c>
      <c r="G1089" s="17">
        <v>1</v>
      </c>
      <c r="H1089" s="18"/>
      <c r="I1089" s="24"/>
      <c r="J1089" s="25"/>
      <c r="L1089" t="s">
        <v>151</v>
      </c>
    </row>
    <row r="1090" customHeight="1" spans="1:12">
      <c r="A1090" s="12" t="s">
        <v>2029</v>
      </c>
      <c r="B1090" s="14"/>
      <c r="C1090" s="15" t="s">
        <v>2030</v>
      </c>
      <c r="D1090" s="15" t="s">
        <v>148</v>
      </c>
      <c r="E1090" s="15" t="s">
        <v>2031</v>
      </c>
      <c r="F1090" s="16" t="s">
        <v>150</v>
      </c>
      <c r="G1090" s="17">
        <v>1</v>
      </c>
      <c r="H1090" s="18"/>
      <c r="I1090" s="24"/>
      <c r="J1090" s="25"/>
      <c r="L1090" t="s">
        <v>151</v>
      </c>
    </row>
    <row r="1091" customHeight="1" spans="1:12">
      <c r="A1091" s="12" t="s">
        <v>2032</v>
      </c>
      <c r="B1091" s="14"/>
      <c r="C1091" s="15" t="s">
        <v>2033</v>
      </c>
      <c r="D1091" s="15" t="s">
        <v>148</v>
      </c>
      <c r="E1091" s="15" t="s">
        <v>2034</v>
      </c>
      <c r="F1091" s="16" t="s">
        <v>150</v>
      </c>
      <c r="G1091" s="17">
        <v>1</v>
      </c>
      <c r="H1091" s="18"/>
      <c r="I1091" s="24"/>
      <c r="J1091" s="25"/>
      <c r="L1091" t="s">
        <v>151</v>
      </c>
    </row>
    <row r="1092" customHeight="1" spans="1:12">
      <c r="A1092" s="12" t="s">
        <v>2035</v>
      </c>
      <c r="B1092" s="14"/>
      <c r="C1092" s="15" t="s">
        <v>2036</v>
      </c>
      <c r="D1092" s="15" t="s">
        <v>148</v>
      </c>
      <c r="E1092" s="15" t="s">
        <v>2037</v>
      </c>
      <c r="F1092" s="16" t="s">
        <v>150</v>
      </c>
      <c r="G1092" s="17">
        <v>1</v>
      </c>
      <c r="H1092" s="18"/>
      <c r="I1092" s="24"/>
      <c r="J1092" s="25"/>
      <c r="L1092" t="s">
        <v>151</v>
      </c>
    </row>
    <row r="1093" customHeight="1" spans="1:12">
      <c r="A1093" s="12" t="s">
        <v>2038</v>
      </c>
      <c r="B1093" s="14"/>
      <c r="C1093" s="15" t="s">
        <v>2039</v>
      </c>
      <c r="D1093" s="15" t="s">
        <v>148</v>
      </c>
      <c r="E1093" s="15" t="s">
        <v>2040</v>
      </c>
      <c r="F1093" s="16" t="s">
        <v>150</v>
      </c>
      <c r="G1093" s="17">
        <v>1</v>
      </c>
      <c r="H1093" s="18"/>
      <c r="I1093" s="24"/>
      <c r="J1093" s="25"/>
      <c r="L1093" t="s">
        <v>151</v>
      </c>
    </row>
    <row r="1094" customHeight="1" spans="1:12">
      <c r="A1094" s="12" t="s">
        <v>2041</v>
      </c>
      <c r="B1094" s="14"/>
      <c r="C1094" s="15" t="s">
        <v>2042</v>
      </c>
      <c r="D1094" s="15" t="s">
        <v>148</v>
      </c>
      <c r="E1094" s="15" t="s">
        <v>2043</v>
      </c>
      <c r="F1094" s="16" t="s">
        <v>150</v>
      </c>
      <c r="G1094" s="17">
        <v>1</v>
      </c>
      <c r="H1094" s="18"/>
      <c r="I1094" s="24"/>
      <c r="J1094" s="25"/>
      <c r="L1094" t="s">
        <v>151</v>
      </c>
    </row>
    <row r="1095" customHeight="1" spans="1:12">
      <c r="A1095" s="12" t="s">
        <v>2044</v>
      </c>
      <c r="B1095" s="14"/>
      <c r="C1095" s="15" t="s">
        <v>2045</v>
      </c>
      <c r="D1095" s="15" t="s">
        <v>148</v>
      </c>
      <c r="E1095" s="15" t="s">
        <v>2046</v>
      </c>
      <c r="F1095" s="16" t="s">
        <v>150</v>
      </c>
      <c r="G1095" s="17">
        <v>1</v>
      </c>
      <c r="H1095" s="18"/>
      <c r="I1095" s="24"/>
      <c r="J1095" s="25"/>
      <c r="L1095" t="s">
        <v>151</v>
      </c>
    </row>
    <row r="1096" customHeight="1" spans="1:12">
      <c r="A1096" s="12" t="s">
        <v>2047</v>
      </c>
      <c r="B1096" s="14"/>
      <c r="C1096" s="15" t="s">
        <v>2048</v>
      </c>
      <c r="D1096" s="15" t="s">
        <v>148</v>
      </c>
      <c r="E1096" s="15" t="s">
        <v>2049</v>
      </c>
      <c r="F1096" s="16" t="s">
        <v>150</v>
      </c>
      <c r="G1096" s="17">
        <v>1</v>
      </c>
      <c r="H1096" s="18"/>
      <c r="I1096" s="24"/>
      <c r="J1096" s="25"/>
      <c r="L1096" t="s">
        <v>151</v>
      </c>
    </row>
    <row r="1097" customHeight="1" spans="1:12">
      <c r="A1097" s="2" t="s">
        <v>132</v>
      </c>
      <c r="B1097" s="2"/>
      <c r="C1097" s="2"/>
      <c r="D1097" s="2"/>
      <c r="E1097" s="2"/>
      <c r="F1097" s="2"/>
      <c r="G1097" s="2"/>
      <c r="H1097" s="2"/>
      <c r="I1097" s="2"/>
      <c r="J1097" s="2"/>
      <c r="K1097" s="19"/>
      <c r="L1097" s="19" t="s">
        <v>0</v>
      </c>
    </row>
    <row r="1098" customHeight="1" spans="1:12">
      <c r="A1098" s="3" t="s">
        <v>0</v>
      </c>
      <c r="B1098" s="3"/>
      <c r="C1098" s="3"/>
      <c r="D1098" s="3"/>
      <c r="E1098" s="3"/>
      <c r="F1098" s="3"/>
      <c r="G1098" s="3"/>
      <c r="H1098" s="3"/>
      <c r="I1098" s="3"/>
      <c r="J1098" s="3"/>
      <c r="K1098" s="19"/>
      <c r="L1098" s="19" t="s">
        <v>0</v>
      </c>
    </row>
    <row r="1099" customHeight="1" spans="1:12">
      <c r="A1099" s="4" t="s">
        <v>171</v>
      </c>
      <c r="B1099" s="4"/>
      <c r="C1099" s="4"/>
      <c r="D1099" s="4"/>
      <c r="E1099" s="4"/>
      <c r="F1099" s="4"/>
      <c r="G1099" s="4"/>
      <c r="H1099" s="4"/>
      <c r="I1099" s="3" t="s">
        <v>2050</v>
      </c>
      <c r="J1099" s="3"/>
      <c r="K1099" s="19"/>
      <c r="L1099" s="19" t="s">
        <v>0</v>
      </c>
    </row>
    <row r="1100" customHeight="1" spans="1:12">
      <c r="A1100" s="5" t="s">
        <v>9</v>
      </c>
      <c r="B1100" s="6"/>
      <c r="C1100" s="7" t="s">
        <v>135</v>
      </c>
      <c r="D1100" s="7" t="s">
        <v>136</v>
      </c>
      <c r="E1100" s="7" t="s">
        <v>137</v>
      </c>
      <c r="F1100" s="7" t="s">
        <v>138</v>
      </c>
      <c r="G1100" s="7" t="s">
        <v>139</v>
      </c>
      <c r="H1100" s="8" t="s">
        <v>140</v>
      </c>
      <c r="I1100" s="20"/>
      <c r="J1100" s="21"/>
      <c r="K1100" s="19"/>
      <c r="L1100" s="22" t="s">
        <v>0</v>
      </c>
    </row>
    <row r="1101" customHeight="1" spans="1:12">
      <c r="A1101" s="9"/>
      <c r="B1101" s="10"/>
      <c r="C1101" s="11"/>
      <c r="D1101" s="11"/>
      <c r="E1101" s="11"/>
      <c r="F1101" s="11"/>
      <c r="G1101" s="11"/>
      <c r="H1101" s="8" t="s">
        <v>141</v>
      </c>
      <c r="I1101" s="21"/>
      <c r="J1101" s="23" t="s">
        <v>142</v>
      </c>
      <c r="K1101" s="22"/>
      <c r="L1101" s="22" t="s">
        <v>0</v>
      </c>
    </row>
    <row r="1102" customHeight="1" spans="1:12">
      <c r="A1102" s="12" t="s">
        <v>0</v>
      </c>
      <c r="B1102" s="14"/>
      <c r="C1102" s="15" t="s">
        <v>0</v>
      </c>
      <c r="D1102" s="15" t="s">
        <v>0</v>
      </c>
      <c r="E1102" s="15" t="s">
        <v>2010</v>
      </c>
      <c r="F1102" s="16" t="s">
        <v>0</v>
      </c>
      <c r="G1102" s="26"/>
      <c r="H1102" s="27"/>
      <c r="I1102" s="28"/>
      <c r="J1102" s="26"/>
      <c r="L1102" t="s">
        <v>0</v>
      </c>
    </row>
    <row r="1103" customHeight="1" spans="1:12">
      <c r="A1103" s="12" t="s">
        <v>2051</v>
      </c>
      <c r="B1103" s="14"/>
      <c r="C1103" s="15" t="s">
        <v>2052</v>
      </c>
      <c r="D1103" s="15" t="s">
        <v>148</v>
      </c>
      <c r="E1103" s="15" t="s">
        <v>2053</v>
      </c>
      <c r="F1103" s="16" t="s">
        <v>150</v>
      </c>
      <c r="G1103" s="17">
        <v>27</v>
      </c>
      <c r="H1103" s="18"/>
      <c r="I1103" s="24"/>
      <c r="J1103" s="25"/>
      <c r="L1103" t="s">
        <v>151</v>
      </c>
    </row>
    <row r="1104" customHeight="1" spans="1:12">
      <c r="A1104" s="12" t="s">
        <v>2054</v>
      </c>
      <c r="B1104" s="14"/>
      <c r="C1104" s="15" t="s">
        <v>2055</v>
      </c>
      <c r="D1104" s="15" t="s">
        <v>983</v>
      </c>
      <c r="E1104" s="15" t="s">
        <v>2056</v>
      </c>
      <c r="F1104" s="16" t="s">
        <v>181</v>
      </c>
      <c r="G1104" s="17">
        <v>15</v>
      </c>
      <c r="H1104" s="18"/>
      <c r="I1104" s="24"/>
      <c r="J1104" s="25"/>
      <c r="L1104" t="s">
        <v>151</v>
      </c>
    </row>
    <row r="1105" customHeight="1" spans="1:12">
      <c r="A1105" s="12" t="s">
        <v>2057</v>
      </c>
      <c r="B1105" s="14"/>
      <c r="C1105" s="15" t="s">
        <v>2058</v>
      </c>
      <c r="D1105" s="15" t="s">
        <v>983</v>
      </c>
      <c r="E1105" s="15" t="s">
        <v>2059</v>
      </c>
      <c r="F1105" s="16" t="s">
        <v>181</v>
      </c>
      <c r="G1105" s="17">
        <v>21</v>
      </c>
      <c r="H1105" s="18"/>
      <c r="I1105" s="24"/>
      <c r="J1105" s="25"/>
      <c r="L1105" t="s">
        <v>151</v>
      </c>
    </row>
    <row r="1106" customHeight="1" spans="1:12">
      <c r="A1106" s="12" t="s">
        <v>2060</v>
      </c>
      <c r="B1106" s="14"/>
      <c r="C1106" s="15" t="s">
        <v>2061</v>
      </c>
      <c r="D1106" s="15" t="s">
        <v>983</v>
      </c>
      <c r="E1106" s="15" t="s">
        <v>2062</v>
      </c>
      <c r="F1106" s="16" t="s">
        <v>181</v>
      </c>
      <c r="G1106" s="17">
        <v>37</v>
      </c>
      <c r="H1106" s="18"/>
      <c r="I1106" s="24"/>
      <c r="J1106" s="25"/>
      <c r="L1106" t="s">
        <v>151</v>
      </c>
    </row>
    <row r="1107" customHeight="1" spans="1:12">
      <c r="A1107" s="12" t="s">
        <v>2063</v>
      </c>
      <c r="B1107" s="14"/>
      <c r="C1107" s="15" t="s">
        <v>2064</v>
      </c>
      <c r="D1107" s="15" t="s">
        <v>983</v>
      </c>
      <c r="E1107" s="15" t="s">
        <v>2065</v>
      </c>
      <c r="F1107" s="16" t="s">
        <v>181</v>
      </c>
      <c r="G1107" s="17">
        <v>16</v>
      </c>
      <c r="H1107" s="18"/>
      <c r="I1107" s="24"/>
      <c r="J1107" s="25"/>
      <c r="L1107" t="s">
        <v>151</v>
      </c>
    </row>
    <row r="1108" customHeight="1" spans="1:12">
      <c r="A1108" s="12" t="s">
        <v>2066</v>
      </c>
      <c r="B1108" s="14"/>
      <c r="C1108" s="15" t="s">
        <v>2067</v>
      </c>
      <c r="D1108" s="15" t="s">
        <v>983</v>
      </c>
      <c r="E1108" s="15" t="s">
        <v>2068</v>
      </c>
      <c r="F1108" s="16" t="s">
        <v>181</v>
      </c>
      <c r="G1108" s="17">
        <v>27</v>
      </c>
      <c r="H1108" s="18"/>
      <c r="I1108" s="24"/>
      <c r="J1108" s="25"/>
      <c r="L1108" t="s">
        <v>151</v>
      </c>
    </row>
    <row r="1109" customHeight="1" spans="1:12">
      <c r="A1109" s="12" t="s">
        <v>2069</v>
      </c>
      <c r="B1109" s="14"/>
      <c r="C1109" s="15" t="s">
        <v>2070</v>
      </c>
      <c r="D1109" s="15" t="s">
        <v>983</v>
      </c>
      <c r="E1109" s="15" t="s">
        <v>2071</v>
      </c>
      <c r="F1109" s="16" t="s">
        <v>181</v>
      </c>
      <c r="G1109" s="17">
        <v>9</v>
      </c>
      <c r="H1109" s="18"/>
      <c r="I1109" s="24"/>
      <c r="J1109" s="25"/>
      <c r="L1109" t="s">
        <v>151</v>
      </c>
    </row>
    <row r="1110" customHeight="1" spans="1:12">
      <c r="A1110" s="12" t="s">
        <v>2072</v>
      </c>
      <c r="B1110" s="14"/>
      <c r="C1110" s="15" t="s">
        <v>2073</v>
      </c>
      <c r="D1110" s="15" t="s">
        <v>983</v>
      </c>
      <c r="E1110" s="15" t="s">
        <v>2074</v>
      </c>
      <c r="F1110" s="16" t="s">
        <v>181</v>
      </c>
      <c r="G1110" s="17">
        <v>16</v>
      </c>
      <c r="H1110" s="18"/>
      <c r="I1110" s="24"/>
      <c r="J1110" s="25"/>
      <c r="L1110" t="s">
        <v>151</v>
      </c>
    </row>
    <row r="1111" customHeight="1" spans="1:12">
      <c r="A1111" s="12" t="s">
        <v>2075</v>
      </c>
      <c r="B1111" s="14"/>
      <c r="C1111" s="15" t="s">
        <v>2076</v>
      </c>
      <c r="D1111" s="15" t="s">
        <v>983</v>
      </c>
      <c r="E1111" s="15" t="s">
        <v>2077</v>
      </c>
      <c r="F1111" s="16" t="s">
        <v>181</v>
      </c>
      <c r="G1111" s="17">
        <v>44</v>
      </c>
      <c r="H1111" s="18"/>
      <c r="I1111" s="24"/>
      <c r="J1111" s="25"/>
      <c r="L1111" t="s">
        <v>151</v>
      </c>
    </row>
    <row r="1112" customHeight="1" spans="1:12">
      <c r="A1112" s="12" t="s">
        <v>2078</v>
      </c>
      <c r="B1112" s="14"/>
      <c r="C1112" s="15" t="s">
        <v>2079</v>
      </c>
      <c r="D1112" s="15" t="s">
        <v>995</v>
      </c>
      <c r="E1112" s="15" t="s">
        <v>2080</v>
      </c>
      <c r="F1112" s="16" t="s">
        <v>181</v>
      </c>
      <c r="G1112" s="17">
        <v>3</v>
      </c>
      <c r="H1112" s="18"/>
      <c r="I1112" s="24"/>
      <c r="J1112" s="25"/>
      <c r="L1112" t="s">
        <v>151</v>
      </c>
    </row>
    <row r="1113" customHeight="1" spans="1:12">
      <c r="A1113" s="12" t="s">
        <v>2081</v>
      </c>
      <c r="B1113" s="14"/>
      <c r="C1113" s="15" t="s">
        <v>2082</v>
      </c>
      <c r="D1113" s="15" t="s">
        <v>995</v>
      </c>
      <c r="E1113" s="15" t="s">
        <v>2083</v>
      </c>
      <c r="F1113" s="16" t="s">
        <v>181</v>
      </c>
      <c r="G1113" s="17">
        <v>9</v>
      </c>
      <c r="H1113" s="18"/>
      <c r="I1113" s="24"/>
      <c r="J1113" s="25"/>
      <c r="L1113" t="s">
        <v>151</v>
      </c>
    </row>
    <row r="1114" customHeight="1" spans="1:12">
      <c r="A1114" s="12" t="s">
        <v>2084</v>
      </c>
      <c r="B1114" s="14"/>
      <c r="C1114" s="15" t="s">
        <v>2085</v>
      </c>
      <c r="D1114" s="15" t="s">
        <v>995</v>
      </c>
      <c r="E1114" s="15" t="s">
        <v>2086</v>
      </c>
      <c r="F1114" s="16" t="s">
        <v>181</v>
      </c>
      <c r="G1114" s="17">
        <v>38</v>
      </c>
      <c r="H1114" s="18"/>
      <c r="I1114" s="24"/>
      <c r="J1114" s="25"/>
      <c r="L1114" t="s">
        <v>151</v>
      </c>
    </row>
    <row r="1115" customHeight="1" spans="1:12">
      <c r="A1115" s="12" t="s">
        <v>2087</v>
      </c>
      <c r="B1115" s="14"/>
      <c r="C1115" s="15" t="s">
        <v>2088</v>
      </c>
      <c r="D1115" s="15" t="s">
        <v>995</v>
      </c>
      <c r="E1115" s="15" t="s">
        <v>2089</v>
      </c>
      <c r="F1115" s="16" t="s">
        <v>181</v>
      </c>
      <c r="G1115" s="17">
        <v>290</v>
      </c>
      <c r="H1115" s="18"/>
      <c r="I1115" s="24"/>
      <c r="J1115" s="25"/>
      <c r="L1115" t="s">
        <v>151</v>
      </c>
    </row>
    <row r="1116" customHeight="1" spans="1:12">
      <c r="A1116" s="2" t="s">
        <v>132</v>
      </c>
      <c r="B1116" s="2"/>
      <c r="C1116" s="2"/>
      <c r="D1116" s="2"/>
      <c r="E1116" s="2"/>
      <c r="F1116" s="2"/>
      <c r="G1116" s="2"/>
      <c r="H1116" s="2"/>
      <c r="I1116" s="2"/>
      <c r="J1116" s="2"/>
      <c r="K1116" s="19"/>
      <c r="L1116" s="19" t="s">
        <v>0</v>
      </c>
    </row>
    <row r="1117" customHeight="1" spans="1:12">
      <c r="A1117" s="3" t="s">
        <v>0</v>
      </c>
      <c r="B1117" s="3"/>
      <c r="C1117" s="3"/>
      <c r="D1117" s="3"/>
      <c r="E1117" s="3"/>
      <c r="F1117" s="3"/>
      <c r="G1117" s="3"/>
      <c r="H1117" s="3"/>
      <c r="I1117" s="3"/>
      <c r="J1117" s="3"/>
      <c r="K1117" s="19"/>
      <c r="L1117" s="19" t="s">
        <v>0</v>
      </c>
    </row>
    <row r="1118" customHeight="1" spans="1:12">
      <c r="A1118" s="4" t="s">
        <v>171</v>
      </c>
      <c r="B1118" s="4"/>
      <c r="C1118" s="4"/>
      <c r="D1118" s="4"/>
      <c r="E1118" s="4"/>
      <c r="F1118" s="4"/>
      <c r="G1118" s="4"/>
      <c r="H1118" s="4"/>
      <c r="I1118" s="3" t="s">
        <v>2090</v>
      </c>
      <c r="J1118" s="3"/>
      <c r="K1118" s="19"/>
      <c r="L1118" s="19" t="s">
        <v>0</v>
      </c>
    </row>
    <row r="1119" customHeight="1" spans="1:12">
      <c r="A1119" s="5" t="s">
        <v>9</v>
      </c>
      <c r="B1119" s="6"/>
      <c r="C1119" s="7" t="s">
        <v>135</v>
      </c>
      <c r="D1119" s="7" t="s">
        <v>136</v>
      </c>
      <c r="E1119" s="7" t="s">
        <v>137</v>
      </c>
      <c r="F1119" s="7" t="s">
        <v>138</v>
      </c>
      <c r="G1119" s="7" t="s">
        <v>139</v>
      </c>
      <c r="H1119" s="8" t="s">
        <v>140</v>
      </c>
      <c r="I1119" s="20"/>
      <c r="J1119" s="21"/>
      <c r="K1119" s="19"/>
      <c r="L1119" s="22" t="s">
        <v>0</v>
      </c>
    </row>
    <row r="1120" customHeight="1" spans="1:12">
      <c r="A1120" s="9"/>
      <c r="B1120" s="10"/>
      <c r="C1120" s="11"/>
      <c r="D1120" s="11"/>
      <c r="E1120" s="11"/>
      <c r="F1120" s="11"/>
      <c r="G1120" s="11"/>
      <c r="H1120" s="8" t="s">
        <v>141</v>
      </c>
      <c r="I1120" s="21"/>
      <c r="J1120" s="23" t="s">
        <v>142</v>
      </c>
      <c r="K1120" s="22"/>
      <c r="L1120" s="22" t="s">
        <v>0</v>
      </c>
    </row>
    <row r="1121" customHeight="1" spans="1:12">
      <c r="A1121" s="12" t="s">
        <v>2091</v>
      </c>
      <c r="B1121" s="14"/>
      <c r="C1121" s="15" t="s">
        <v>2092</v>
      </c>
      <c r="D1121" s="15" t="s">
        <v>995</v>
      </c>
      <c r="E1121" s="15" t="s">
        <v>2093</v>
      </c>
      <c r="F1121" s="16" t="s">
        <v>181</v>
      </c>
      <c r="G1121" s="17">
        <v>149</v>
      </c>
      <c r="H1121" s="18"/>
      <c r="I1121" s="24"/>
      <c r="J1121" s="25"/>
      <c r="L1121" t="s">
        <v>151</v>
      </c>
    </row>
    <row r="1122" customHeight="1" spans="1:12">
      <c r="A1122" s="12" t="s">
        <v>2094</v>
      </c>
      <c r="B1122" s="14"/>
      <c r="C1122" s="15" t="s">
        <v>2095</v>
      </c>
      <c r="D1122" s="15" t="s">
        <v>995</v>
      </c>
      <c r="E1122" s="15" t="s">
        <v>2096</v>
      </c>
      <c r="F1122" s="16" t="s">
        <v>181</v>
      </c>
      <c r="G1122" s="17">
        <v>2</v>
      </c>
      <c r="H1122" s="18"/>
      <c r="I1122" s="24"/>
      <c r="J1122" s="25"/>
      <c r="L1122" t="s">
        <v>151</v>
      </c>
    </row>
    <row r="1123" customHeight="1" spans="1:12">
      <c r="A1123" s="12" t="s">
        <v>2097</v>
      </c>
      <c r="B1123" s="14"/>
      <c r="C1123" s="15" t="s">
        <v>2098</v>
      </c>
      <c r="D1123" s="15" t="s">
        <v>995</v>
      </c>
      <c r="E1123" s="15" t="s">
        <v>2099</v>
      </c>
      <c r="F1123" s="16" t="s">
        <v>181</v>
      </c>
      <c r="G1123" s="17">
        <v>5</v>
      </c>
      <c r="H1123" s="18"/>
      <c r="I1123" s="24"/>
      <c r="J1123" s="25"/>
      <c r="L1123" t="s">
        <v>151</v>
      </c>
    </row>
    <row r="1124" customHeight="1" spans="1:12">
      <c r="A1124" s="12" t="s">
        <v>2100</v>
      </c>
      <c r="B1124" s="14"/>
      <c r="C1124" s="15" t="s">
        <v>2101</v>
      </c>
      <c r="D1124" s="15" t="s">
        <v>995</v>
      </c>
      <c r="E1124" s="15" t="s">
        <v>2102</v>
      </c>
      <c r="F1124" s="16" t="s">
        <v>181</v>
      </c>
      <c r="G1124" s="17">
        <v>3</v>
      </c>
      <c r="H1124" s="18"/>
      <c r="I1124" s="24"/>
      <c r="J1124" s="25"/>
      <c r="L1124" t="s">
        <v>151</v>
      </c>
    </row>
    <row r="1125" customHeight="1" spans="1:12">
      <c r="A1125" s="12" t="s">
        <v>2103</v>
      </c>
      <c r="B1125" s="14"/>
      <c r="C1125" s="15" t="s">
        <v>2104</v>
      </c>
      <c r="D1125" s="15" t="s">
        <v>995</v>
      </c>
      <c r="E1125" s="15" t="s">
        <v>2105</v>
      </c>
      <c r="F1125" s="16" t="s">
        <v>181</v>
      </c>
      <c r="G1125" s="17">
        <v>41</v>
      </c>
      <c r="H1125" s="18"/>
      <c r="I1125" s="24"/>
      <c r="J1125" s="25"/>
      <c r="L1125" t="s">
        <v>151</v>
      </c>
    </row>
    <row r="1126" customHeight="1" spans="1:12">
      <c r="A1126" s="12" t="s">
        <v>2106</v>
      </c>
      <c r="B1126" s="14"/>
      <c r="C1126" s="15" t="s">
        <v>2107</v>
      </c>
      <c r="D1126" s="15" t="s">
        <v>995</v>
      </c>
      <c r="E1126" s="15" t="s">
        <v>2108</v>
      </c>
      <c r="F1126" s="16" t="s">
        <v>181</v>
      </c>
      <c r="G1126" s="17">
        <v>5</v>
      </c>
      <c r="H1126" s="18"/>
      <c r="I1126" s="24"/>
      <c r="J1126" s="25"/>
      <c r="L1126" t="s">
        <v>151</v>
      </c>
    </row>
    <row r="1127" customHeight="1" spans="1:12">
      <c r="A1127" s="12" t="s">
        <v>2109</v>
      </c>
      <c r="B1127" s="14"/>
      <c r="C1127" s="15" t="s">
        <v>2110</v>
      </c>
      <c r="D1127" s="15" t="s">
        <v>995</v>
      </c>
      <c r="E1127" s="15" t="s">
        <v>2111</v>
      </c>
      <c r="F1127" s="16" t="s">
        <v>181</v>
      </c>
      <c r="G1127" s="17">
        <v>9</v>
      </c>
      <c r="H1127" s="18"/>
      <c r="I1127" s="24"/>
      <c r="J1127" s="25"/>
      <c r="L1127" t="s">
        <v>151</v>
      </c>
    </row>
    <row r="1128" customHeight="1" spans="1:12">
      <c r="A1128" s="12" t="s">
        <v>2112</v>
      </c>
      <c r="B1128" s="14"/>
      <c r="C1128" s="15" t="s">
        <v>2113</v>
      </c>
      <c r="D1128" s="15" t="s">
        <v>995</v>
      </c>
      <c r="E1128" s="15" t="s">
        <v>2114</v>
      </c>
      <c r="F1128" s="16" t="s">
        <v>181</v>
      </c>
      <c r="G1128" s="17">
        <v>9</v>
      </c>
      <c r="H1128" s="18"/>
      <c r="I1128" s="24"/>
      <c r="J1128" s="25"/>
      <c r="L1128" t="s">
        <v>151</v>
      </c>
    </row>
    <row r="1129" customHeight="1" spans="1:12">
      <c r="A1129" s="12" t="s">
        <v>2115</v>
      </c>
      <c r="B1129" s="14"/>
      <c r="C1129" s="15" t="s">
        <v>2116</v>
      </c>
      <c r="D1129" s="15" t="s">
        <v>995</v>
      </c>
      <c r="E1129" s="15" t="s">
        <v>2117</v>
      </c>
      <c r="F1129" s="16" t="s">
        <v>181</v>
      </c>
      <c r="G1129" s="17">
        <v>11</v>
      </c>
      <c r="H1129" s="18"/>
      <c r="I1129" s="24"/>
      <c r="J1129" s="25"/>
      <c r="L1129" t="s">
        <v>151</v>
      </c>
    </row>
    <row r="1130" customHeight="1" spans="1:12">
      <c r="A1130" s="12" t="s">
        <v>2118</v>
      </c>
      <c r="B1130" s="14"/>
      <c r="C1130" s="15" t="s">
        <v>2119</v>
      </c>
      <c r="D1130" s="15" t="s">
        <v>995</v>
      </c>
      <c r="E1130" s="15" t="s">
        <v>2120</v>
      </c>
      <c r="F1130" s="16" t="s">
        <v>181</v>
      </c>
      <c r="G1130" s="17">
        <v>33</v>
      </c>
      <c r="H1130" s="18"/>
      <c r="I1130" s="24"/>
      <c r="J1130" s="25"/>
      <c r="L1130" t="s">
        <v>151</v>
      </c>
    </row>
    <row r="1131" customHeight="1" spans="1:12">
      <c r="A1131" s="12" t="s">
        <v>2121</v>
      </c>
      <c r="B1131" s="14"/>
      <c r="C1131" s="15" t="s">
        <v>2122</v>
      </c>
      <c r="D1131" s="15" t="s">
        <v>2123</v>
      </c>
      <c r="E1131" s="15" t="s">
        <v>2124</v>
      </c>
      <c r="F1131" s="16" t="s">
        <v>150</v>
      </c>
      <c r="G1131" s="17">
        <v>16</v>
      </c>
      <c r="H1131" s="18"/>
      <c r="I1131" s="24"/>
      <c r="J1131" s="25"/>
      <c r="L1131" t="s">
        <v>151</v>
      </c>
    </row>
    <row r="1132" customHeight="1" spans="1:12">
      <c r="A1132" s="12" t="s">
        <v>2125</v>
      </c>
      <c r="B1132" s="14"/>
      <c r="C1132" s="15" t="s">
        <v>2126</v>
      </c>
      <c r="D1132" s="15" t="s">
        <v>2123</v>
      </c>
      <c r="E1132" s="15" t="s">
        <v>2127</v>
      </c>
      <c r="F1132" s="16" t="s">
        <v>150</v>
      </c>
      <c r="G1132" s="17">
        <v>48</v>
      </c>
      <c r="H1132" s="18"/>
      <c r="I1132" s="24"/>
      <c r="J1132" s="25"/>
      <c r="L1132" t="s">
        <v>151</v>
      </c>
    </row>
    <row r="1133" customHeight="1" spans="1:12">
      <c r="A1133" s="12" t="s">
        <v>2128</v>
      </c>
      <c r="B1133" s="14"/>
      <c r="C1133" s="15" t="s">
        <v>2129</v>
      </c>
      <c r="D1133" s="15" t="s">
        <v>2130</v>
      </c>
      <c r="E1133" s="15" t="s">
        <v>2131</v>
      </c>
      <c r="F1133" s="16" t="s">
        <v>181</v>
      </c>
      <c r="G1133" s="17">
        <v>8</v>
      </c>
      <c r="H1133" s="18"/>
      <c r="I1133" s="24"/>
      <c r="J1133" s="25"/>
      <c r="L1133" t="s">
        <v>151</v>
      </c>
    </row>
    <row r="1134" customHeight="1" spans="1:12">
      <c r="A1134" s="12" t="s">
        <v>2132</v>
      </c>
      <c r="B1134" s="14"/>
      <c r="C1134" s="15" t="s">
        <v>2133</v>
      </c>
      <c r="D1134" s="15" t="s">
        <v>2130</v>
      </c>
      <c r="E1134" s="15" t="s">
        <v>2134</v>
      </c>
      <c r="F1134" s="16" t="s">
        <v>181</v>
      </c>
      <c r="G1134" s="17">
        <v>12</v>
      </c>
      <c r="H1134" s="18"/>
      <c r="I1134" s="24"/>
      <c r="J1134" s="25"/>
      <c r="L1134" t="s">
        <v>151</v>
      </c>
    </row>
    <row r="1135" customHeight="1" spans="1:12">
      <c r="A1135" s="12" t="s">
        <v>2135</v>
      </c>
      <c r="B1135" s="14"/>
      <c r="C1135" s="15" t="s">
        <v>2136</v>
      </c>
      <c r="D1135" s="15" t="s">
        <v>2137</v>
      </c>
      <c r="E1135" s="15" t="s">
        <v>2138</v>
      </c>
      <c r="F1135" s="16" t="s">
        <v>150</v>
      </c>
      <c r="G1135" s="17">
        <v>2</v>
      </c>
      <c r="H1135" s="18"/>
      <c r="I1135" s="24"/>
      <c r="J1135" s="25"/>
      <c r="L1135" t="s">
        <v>151</v>
      </c>
    </row>
    <row r="1136" customHeight="1" spans="1:12">
      <c r="A1136" s="2" t="s">
        <v>132</v>
      </c>
      <c r="B1136" s="2"/>
      <c r="C1136" s="2"/>
      <c r="D1136" s="2"/>
      <c r="E1136" s="2"/>
      <c r="F1136" s="2"/>
      <c r="G1136" s="2"/>
      <c r="H1136" s="2"/>
      <c r="I1136" s="2"/>
      <c r="J1136" s="2"/>
      <c r="K1136" s="19"/>
      <c r="L1136" s="19" t="s">
        <v>0</v>
      </c>
    </row>
    <row r="1137" customHeight="1" spans="1:12">
      <c r="A1137" s="3" t="s">
        <v>0</v>
      </c>
      <c r="B1137" s="3"/>
      <c r="C1137" s="3"/>
      <c r="D1137" s="3"/>
      <c r="E1137" s="3"/>
      <c r="F1137" s="3"/>
      <c r="G1137" s="3"/>
      <c r="H1137" s="3"/>
      <c r="I1137" s="3"/>
      <c r="J1137" s="3"/>
      <c r="K1137" s="19"/>
      <c r="L1137" s="19" t="s">
        <v>0</v>
      </c>
    </row>
    <row r="1138" customHeight="1" spans="1:12">
      <c r="A1138" s="4" t="s">
        <v>171</v>
      </c>
      <c r="B1138" s="4"/>
      <c r="C1138" s="4"/>
      <c r="D1138" s="4"/>
      <c r="E1138" s="4"/>
      <c r="F1138" s="4"/>
      <c r="G1138" s="4"/>
      <c r="H1138" s="4"/>
      <c r="I1138" s="3" t="s">
        <v>2139</v>
      </c>
      <c r="J1138" s="3"/>
      <c r="K1138" s="19"/>
      <c r="L1138" s="19" t="s">
        <v>0</v>
      </c>
    </row>
    <row r="1139" customHeight="1" spans="1:12">
      <c r="A1139" s="5" t="s">
        <v>9</v>
      </c>
      <c r="B1139" s="6"/>
      <c r="C1139" s="7" t="s">
        <v>135</v>
      </c>
      <c r="D1139" s="7" t="s">
        <v>136</v>
      </c>
      <c r="E1139" s="7" t="s">
        <v>137</v>
      </c>
      <c r="F1139" s="7" t="s">
        <v>138</v>
      </c>
      <c r="G1139" s="7" t="s">
        <v>139</v>
      </c>
      <c r="H1139" s="8" t="s">
        <v>140</v>
      </c>
      <c r="I1139" s="20"/>
      <c r="J1139" s="21"/>
      <c r="K1139" s="19"/>
      <c r="L1139" s="22" t="s">
        <v>0</v>
      </c>
    </row>
    <row r="1140" customHeight="1" spans="1:12">
      <c r="A1140" s="9"/>
      <c r="B1140" s="10"/>
      <c r="C1140" s="11"/>
      <c r="D1140" s="11"/>
      <c r="E1140" s="11"/>
      <c r="F1140" s="11"/>
      <c r="G1140" s="11"/>
      <c r="H1140" s="8" t="s">
        <v>141</v>
      </c>
      <c r="I1140" s="21"/>
      <c r="J1140" s="23" t="s">
        <v>142</v>
      </c>
      <c r="K1140" s="22"/>
      <c r="L1140" s="22" t="s">
        <v>0</v>
      </c>
    </row>
    <row r="1141" customHeight="1" spans="1:12">
      <c r="A1141" s="12" t="s">
        <v>2140</v>
      </c>
      <c r="B1141" s="14"/>
      <c r="C1141" s="15" t="s">
        <v>2141</v>
      </c>
      <c r="D1141" s="15" t="s">
        <v>2137</v>
      </c>
      <c r="E1141" s="15" t="s">
        <v>2142</v>
      </c>
      <c r="F1141" s="16" t="s">
        <v>150</v>
      </c>
      <c r="G1141" s="17">
        <v>1</v>
      </c>
      <c r="H1141" s="18"/>
      <c r="I1141" s="24"/>
      <c r="J1141" s="25"/>
      <c r="L1141" t="s">
        <v>151</v>
      </c>
    </row>
    <row r="1142" customHeight="1" spans="1:12">
      <c r="A1142" s="12" t="s">
        <v>2143</v>
      </c>
      <c r="B1142" s="14"/>
      <c r="C1142" s="15" t="s">
        <v>2144</v>
      </c>
      <c r="D1142" s="15" t="s">
        <v>2137</v>
      </c>
      <c r="E1142" s="15" t="s">
        <v>2145</v>
      </c>
      <c r="F1142" s="16" t="s">
        <v>150</v>
      </c>
      <c r="G1142" s="17">
        <v>1</v>
      </c>
      <c r="H1142" s="18"/>
      <c r="I1142" s="24"/>
      <c r="J1142" s="25"/>
      <c r="L1142" t="s">
        <v>151</v>
      </c>
    </row>
    <row r="1143" customHeight="1" spans="1:12">
      <c r="A1143" s="12" t="s">
        <v>2146</v>
      </c>
      <c r="B1143" s="14"/>
      <c r="C1143" s="15" t="s">
        <v>2147</v>
      </c>
      <c r="D1143" s="15" t="s">
        <v>2148</v>
      </c>
      <c r="E1143" s="15" t="s">
        <v>2149</v>
      </c>
      <c r="F1143" s="16" t="s">
        <v>150</v>
      </c>
      <c r="G1143" s="17">
        <v>1</v>
      </c>
      <c r="H1143" s="18"/>
      <c r="I1143" s="24"/>
      <c r="J1143" s="25"/>
      <c r="L1143" t="s">
        <v>151</v>
      </c>
    </row>
    <row r="1144" customHeight="1" spans="1:12">
      <c r="A1144" s="12" t="s">
        <v>2150</v>
      </c>
      <c r="B1144" s="14"/>
      <c r="C1144" s="15" t="s">
        <v>2151</v>
      </c>
      <c r="D1144" s="15" t="s">
        <v>2152</v>
      </c>
      <c r="E1144" s="15" t="s">
        <v>2153</v>
      </c>
      <c r="F1144" s="16" t="s">
        <v>155</v>
      </c>
      <c r="G1144" s="17">
        <v>387.84</v>
      </c>
      <c r="H1144" s="18"/>
      <c r="I1144" s="24"/>
      <c r="J1144" s="25"/>
      <c r="L1144" t="s">
        <v>151</v>
      </c>
    </row>
    <row r="1145" customHeight="1" spans="1:12">
      <c r="A1145" s="12" t="s">
        <v>2154</v>
      </c>
      <c r="B1145" s="14"/>
      <c r="C1145" s="15" t="s">
        <v>2155</v>
      </c>
      <c r="D1145" s="15" t="s">
        <v>2152</v>
      </c>
      <c r="E1145" s="15" t="s">
        <v>2156</v>
      </c>
      <c r="F1145" s="16" t="s">
        <v>155</v>
      </c>
      <c r="G1145" s="17">
        <v>263.62</v>
      </c>
      <c r="H1145" s="18"/>
      <c r="I1145" s="24"/>
      <c r="J1145" s="25"/>
      <c r="L1145" t="s">
        <v>151</v>
      </c>
    </row>
    <row r="1146" customHeight="1" spans="1:12">
      <c r="A1146" s="12" t="s">
        <v>2157</v>
      </c>
      <c r="B1146" s="14"/>
      <c r="C1146" s="15" t="s">
        <v>2158</v>
      </c>
      <c r="D1146" s="15" t="s">
        <v>153</v>
      </c>
      <c r="E1146" s="15" t="s">
        <v>2159</v>
      </c>
      <c r="F1146" s="16" t="s">
        <v>155</v>
      </c>
      <c r="G1146" s="17">
        <v>104.57</v>
      </c>
      <c r="H1146" s="18"/>
      <c r="I1146" s="24"/>
      <c r="J1146" s="25"/>
      <c r="L1146" t="s">
        <v>151</v>
      </c>
    </row>
    <row r="1147" customHeight="1" spans="1:12">
      <c r="A1147" s="12" t="s">
        <v>2160</v>
      </c>
      <c r="B1147" s="14"/>
      <c r="C1147" s="15" t="s">
        <v>2161</v>
      </c>
      <c r="D1147" s="15" t="s">
        <v>153</v>
      </c>
      <c r="E1147" s="15" t="s">
        <v>2162</v>
      </c>
      <c r="F1147" s="16" t="s">
        <v>155</v>
      </c>
      <c r="G1147" s="17">
        <v>1618.1</v>
      </c>
      <c r="H1147" s="18"/>
      <c r="I1147" s="24"/>
      <c r="J1147" s="25"/>
      <c r="L1147" t="s">
        <v>151</v>
      </c>
    </row>
    <row r="1148" customHeight="1" spans="1:12">
      <c r="A1148" s="12" t="s">
        <v>2163</v>
      </c>
      <c r="B1148" s="14"/>
      <c r="C1148" s="15" t="s">
        <v>2164</v>
      </c>
      <c r="D1148" s="15" t="s">
        <v>153</v>
      </c>
      <c r="E1148" s="15" t="s">
        <v>2165</v>
      </c>
      <c r="F1148" s="16" t="s">
        <v>155</v>
      </c>
      <c r="G1148" s="17">
        <v>109.02</v>
      </c>
      <c r="H1148" s="18"/>
      <c r="I1148" s="24"/>
      <c r="J1148" s="25"/>
      <c r="L1148" t="s">
        <v>151</v>
      </c>
    </row>
    <row r="1149" customHeight="1" spans="1:12">
      <c r="A1149" s="12" t="s">
        <v>2166</v>
      </c>
      <c r="B1149" s="14"/>
      <c r="C1149" s="15" t="s">
        <v>2167</v>
      </c>
      <c r="D1149" s="15" t="s">
        <v>153</v>
      </c>
      <c r="E1149" s="15" t="s">
        <v>2168</v>
      </c>
      <c r="F1149" s="16" t="s">
        <v>155</v>
      </c>
      <c r="G1149" s="17">
        <v>56.9</v>
      </c>
      <c r="H1149" s="18"/>
      <c r="I1149" s="24"/>
      <c r="J1149" s="25"/>
      <c r="L1149" t="s">
        <v>151</v>
      </c>
    </row>
    <row r="1150" customHeight="1" spans="1:12">
      <c r="A1150" s="12" t="s">
        <v>2169</v>
      </c>
      <c r="B1150" s="14"/>
      <c r="C1150" s="15" t="s">
        <v>2170</v>
      </c>
      <c r="D1150" s="15" t="s">
        <v>153</v>
      </c>
      <c r="E1150" s="15" t="s">
        <v>2171</v>
      </c>
      <c r="F1150" s="16" t="s">
        <v>155</v>
      </c>
      <c r="G1150" s="17">
        <v>99.21</v>
      </c>
      <c r="H1150" s="18"/>
      <c r="I1150" s="24"/>
      <c r="J1150" s="25"/>
      <c r="L1150" t="s">
        <v>151</v>
      </c>
    </row>
    <row r="1151" customHeight="1" spans="1:12">
      <c r="A1151" s="2" t="s">
        <v>132</v>
      </c>
      <c r="B1151" s="2"/>
      <c r="C1151" s="2"/>
      <c r="D1151" s="2"/>
      <c r="E1151" s="2"/>
      <c r="F1151" s="2"/>
      <c r="G1151" s="2"/>
      <c r="H1151" s="2"/>
      <c r="I1151" s="2"/>
      <c r="J1151" s="2"/>
      <c r="K1151" s="19"/>
      <c r="L1151" s="19" t="s">
        <v>0</v>
      </c>
    </row>
    <row r="1152" customHeight="1" spans="1:12">
      <c r="A1152" s="3" t="s">
        <v>0</v>
      </c>
      <c r="B1152" s="3"/>
      <c r="C1152" s="3"/>
      <c r="D1152" s="3"/>
      <c r="E1152" s="3"/>
      <c r="F1152" s="3"/>
      <c r="G1152" s="3"/>
      <c r="H1152" s="3"/>
      <c r="I1152" s="3"/>
      <c r="J1152" s="3"/>
      <c r="K1152" s="19"/>
      <c r="L1152" s="19" t="s">
        <v>0</v>
      </c>
    </row>
    <row r="1153" customHeight="1" spans="1:12">
      <c r="A1153" s="4" t="s">
        <v>171</v>
      </c>
      <c r="B1153" s="4"/>
      <c r="C1153" s="4"/>
      <c r="D1153" s="4"/>
      <c r="E1153" s="4"/>
      <c r="F1153" s="4"/>
      <c r="G1153" s="4"/>
      <c r="H1153" s="4"/>
      <c r="I1153" s="3" t="s">
        <v>2172</v>
      </c>
      <c r="J1153" s="3"/>
      <c r="K1153" s="19"/>
      <c r="L1153" s="19" t="s">
        <v>0</v>
      </c>
    </row>
    <row r="1154" customHeight="1" spans="1:12">
      <c r="A1154" s="5" t="s">
        <v>9</v>
      </c>
      <c r="B1154" s="6"/>
      <c r="C1154" s="7" t="s">
        <v>135</v>
      </c>
      <c r="D1154" s="7" t="s">
        <v>136</v>
      </c>
      <c r="E1154" s="7" t="s">
        <v>137</v>
      </c>
      <c r="F1154" s="7" t="s">
        <v>138</v>
      </c>
      <c r="G1154" s="7" t="s">
        <v>139</v>
      </c>
      <c r="H1154" s="8" t="s">
        <v>140</v>
      </c>
      <c r="I1154" s="20"/>
      <c r="J1154" s="21"/>
      <c r="K1154" s="19"/>
      <c r="L1154" s="22" t="s">
        <v>0</v>
      </c>
    </row>
    <row r="1155" customHeight="1" spans="1:12">
      <c r="A1155" s="9"/>
      <c r="B1155" s="10"/>
      <c r="C1155" s="11"/>
      <c r="D1155" s="11"/>
      <c r="E1155" s="11"/>
      <c r="F1155" s="11"/>
      <c r="G1155" s="11"/>
      <c r="H1155" s="8" t="s">
        <v>141</v>
      </c>
      <c r="I1155" s="21"/>
      <c r="J1155" s="23" t="s">
        <v>142</v>
      </c>
      <c r="K1155" s="22"/>
      <c r="L1155" s="22" t="s">
        <v>0</v>
      </c>
    </row>
    <row r="1156" customHeight="1" spans="1:12">
      <c r="A1156" s="12" t="s">
        <v>2173</v>
      </c>
      <c r="B1156" s="14"/>
      <c r="C1156" s="15" t="s">
        <v>2174</v>
      </c>
      <c r="D1156" s="15" t="s">
        <v>153</v>
      </c>
      <c r="E1156" s="15" t="s">
        <v>2175</v>
      </c>
      <c r="F1156" s="16" t="s">
        <v>155</v>
      </c>
      <c r="G1156" s="17">
        <v>35.21</v>
      </c>
      <c r="H1156" s="18"/>
      <c r="I1156" s="24"/>
      <c r="J1156" s="25"/>
      <c r="L1156" t="s">
        <v>151</v>
      </c>
    </row>
    <row r="1157" customHeight="1" spans="1:12">
      <c r="A1157" s="12" t="s">
        <v>2176</v>
      </c>
      <c r="B1157" s="14"/>
      <c r="C1157" s="15" t="s">
        <v>2177</v>
      </c>
      <c r="D1157" s="15" t="s">
        <v>153</v>
      </c>
      <c r="E1157" s="15" t="s">
        <v>2178</v>
      </c>
      <c r="F1157" s="16" t="s">
        <v>155</v>
      </c>
      <c r="G1157" s="17">
        <v>294.04</v>
      </c>
      <c r="H1157" s="18"/>
      <c r="I1157" s="24"/>
      <c r="J1157" s="25"/>
      <c r="L1157" t="s">
        <v>151</v>
      </c>
    </row>
    <row r="1158" customHeight="1" spans="1:12">
      <c r="A1158" s="12" t="s">
        <v>2179</v>
      </c>
      <c r="B1158" s="14"/>
      <c r="C1158" s="15" t="s">
        <v>2180</v>
      </c>
      <c r="D1158" s="15" t="s">
        <v>153</v>
      </c>
      <c r="E1158" s="15" t="s">
        <v>2181</v>
      </c>
      <c r="F1158" s="16" t="s">
        <v>155</v>
      </c>
      <c r="G1158" s="17">
        <v>238.91</v>
      </c>
      <c r="H1158" s="18"/>
      <c r="I1158" s="24"/>
      <c r="J1158" s="25"/>
      <c r="L1158" t="s">
        <v>151</v>
      </c>
    </row>
    <row r="1159" customHeight="1" spans="1:12">
      <c r="A1159" s="12" t="s">
        <v>2182</v>
      </c>
      <c r="B1159" s="14"/>
      <c r="C1159" s="15" t="s">
        <v>2183</v>
      </c>
      <c r="D1159" s="15" t="s">
        <v>153</v>
      </c>
      <c r="E1159" s="15" t="s">
        <v>2184</v>
      </c>
      <c r="F1159" s="16" t="s">
        <v>155</v>
      </c>
      <c r="G1159" s="17">
        <v>147.19</v>
      </c>
      <c r="H1159" s="18"/>
      <c r="I1159" s="24"/>
      <c r="J1159" s="25"/>
      <c r="L1159" t="s">
        <v>151</v>
      </c>
    </row>
    <row r="1160" customHeight="1" spans="1:12">
      <c r="A1160" s="12" t="s">
        <v>2185</v>
      </c>
      <c r="B1160" s="14"/>
      <c r="C1160" s="15" t="s">
        <v>2186</v>
      </c>
      <c r="D1160" s="15" t="s">
        <v>153</v>
      </c>
      <c r="E1160" s="15" t="s">
        <v>2187</v>
      </c>
      <c r="F1160" s="16" t="s">
        <v>155</v>
      </c>
      <c r="G1160" s="17">
        <v>243.15</v>
      </c>
      <c r="H1160" s="18"/>
      <c r="I1160" s="24"/>
      <c r="J1160" s="25"/>
      <c r="L1160" t="s">
        <v>151</v>
      </c>
    </row>
    <row r="1161" customHeight="1" spans="1:12">
      <c r="A1161" s="12" t="s">
        <v>2188</v>
      </c>
      <c r="B1161" s="14"/>
      <c r="C1161" s="15" t="s">
        <v>2189</v>
      </c>
      <c r="D1161" s="15" t="s">
        <v>153</v>
      </c>
      <c r="E1161" s="15" t="s">
        <v>2190</v>
      </c>
      <c r="F1161" s="16" t="s">
        <v>155</v>
      </c>
      <c r="G1161" s="17">
        <v>41</v>
      </c>
      <c r="H1161" s="18"/>
      <c r="I1161" s="24"/>
      <c r="J1161" s="25"/>
      <c r="L1161" t="s">
        <v>151</v>
      </c>
    </row>
    <row r="1162" customHeight="1" spans="1:12">
      <c r="A1162" s="12" t="s">
        <v>2191</v>
      </c>
      <c r="B1162" s="14"/>
      <c r="C1162" s="15" t="s">
        <v>2192</v>
      </c>
      <c r="D1162" s="15" t="s">
        <v>153</v>
      </c>
      <c r="E1162" s="15" t="s">
        <v>2193</v>
      </c>
      <c r="F1162" s="16" t="s">
        <v>155</v>
      </c>
      <c r="G1162" s="17">
        <v>60.2</v>
      </c>
      <c r="H1162" s="18"/>
      <c r="I1162" s="24"/>
      <c r="J1162" s="25"/>
      <c r="L1162" t="s">
        <v>151</v>
      </c>
    </row>
    <row r="1163" customHeight="1" spans="1:12">
      <c r="A1163" s="12" t="s">
        <v>2194</v>
      </c>
      <c r="B1163" s="14"/>
      <c r="C1163" s="15" t="s">
        <v>2195</v>
      </c>
      <c r="D1163" s="15" t="s">
        <v>153</v>
      </c>
      <c r="E1163" s="15" t="s">
        <v>2196</v>
      </c>
      <c r="F1163" s="16" t="s">
        <v>155</v>
      </c>
      <c r="G1163" s="17">
        <v>147.17</v>
      </c>
      <c r="H1163" s="18"/>
      <c r="I1163" s="24"/>
      <c r="J1163" s="25"/>
      <c r="L1163" t="s">
        <v>151</v>
      </c>
    </row>
    <row r="1164" customHeight="1" spans="1:12">
      <c r="A1164" s="2" t="s">
        <v>132</v>
      </c>
      <c r="B1164" s="2"/>
      <c r="C1164" s="2"/>
      <c r="D1164" s="2"/>
      <c r="E1164" s="2"/>
      <c r="F1164" s="2"/>
      <c r="G1164" s="2"/>
      <c r="H1164" s="2"/>
      <c r="I1164" s="2"/>
      <c r="J1164" s="2"/>
      <c r="K1164" s="19"/>
      <c r="L1164" s="19" t="s">
        <v>0</v>
      </c>
    </row>
    <row r="1165" customHeight="1" spans="1:12">
      <c r="A1165" s="3" t="s">
        <v>0</v>
      </c>
      <c r="B1165" s="3"/>
      <c r="C1165" s="3"/>
      <c r="D1165" s="3"/>
      <c r="E1165" s="3"/>
      <c r="F1165" s="3"/>
      <c r="G1165" s="3"/>
      <c r="H1165" s="3"/>
      <c r="I1165" s="3"/>
      <c r="J1165" s="3"/>
      <c r="K1165" s="19"/>
      <c r="L1165" s="19" t="s">
        <v>0</v>
      </c>
    </row>
    <row r="1166" customHeight="1" spans="1:12">
      <c r="A1166" s="4" t="s">
        <v>171</v>
      </c>
      <c r="B1166" s="4"/>
      <c r="C1166" s="4"/>
      <c r="D1166" s="4"/>
      <c r="E1166" s="4"/>
      <c r="F1166" s="4"/>
      <c r="G1166" s="4"/>
      <c r="H1166" s="4"/>
      <c r="I1166" s="3" t="s">
        <v>2197</v>
      </c>
      <c r="J1166" s="3"/>
      <c r="K1166" s="19"/>
      <c r="L1166" s="19" t="s">
        <v>0</v>
      </c>
    </row>
    <row r="1167" customHeight="1" spans="1:12">
      <c r="A1167" s="5" t="s">
        <v>9</v>
      </c>
      <c r="B1167" s="6"/>
      <c r="C1167" s="7" t="s">
        <v>135</v>
      </c>
      <c r="D1167" s="7" t="s">
        <v>136</v>
      </c>
      <c r="E1167" s="7" t="s">
        <v>137</v>
      </c>
      <c r="F1167" s="7" t="s">
        <v>138</v>
      </c>
      <c r="G1167" s="7" t="s">
        <v>139</v>
      </c>
      <c r="H1167" s="8" t="s">
        <v>140</v>
      </c>
      <c r="I1167" s="20"/>
      <c r="J1167" s="21"/>
      <c r="K1167" s="19"/>
      <c r="L1167" s="22" t="s">
        <v>0</v>
      </c>
    </row>
    <row r="1168" customHeight="1" spans="1:12">
      <c r="A1168" s="9"/>
      <c r="B1168" s="10"/>
      <c r="C1168" s="11"/>
      <c r="D1168" s="11"/>
      <c r="E1168" s="11"/>
      <c r="F1168" s="11"/>
      <c r="G1168" s="11"/>
      <c r="H1168" s="8" t="s">
        <v>141</v>
      </c>
      <c r="I1168" s="21"/>
      <c r="J1168" s="23" t="s">
        <v>142</v>
      </c>
      <c r="K1168" s="22"/>
      <c r="L1168" s="22" t="s">
        <v>0</v>
      </c>
    </row>
    <row r="1169" customHeight="1" spans="1:12">
      <c r="A1169" s="12" t="s">
        <v>0</v>
      </c>
      <c r="B1169" s="14"/>
      <c r="C1169" s="15" t="s">
        <v>0</v>
      </c>
      <c r="D1169" s="15" t="s">
        <v>0</v>
      </c>
      <c r="E1169" s="15" t="s">
        <v>2198</v>
      </c>
      <c r="F1169" s="16" t="s">
        <v>0</v>
      </c>
      <c r="G1169" s="26"/>
      <c r="H1169" s="27"/>
      <c r="I1169" s="28"/>
      <c r="J1169" s="26"/>
      <c r="L1169" t="s">
        <v>0</v>
      </c>
    </row>
    <row r="1170" customHeight="1" spans="1:12">
      <c r="A1170" s="12" t="s">
        <v>2199</v>
      </c>
      <c r="B1170" s="14"/>
      <c r="C1170" s="15" t="s">
        <v>2200</v>
      </c>
      <c r="D1170" s="15" t="s">
        <v>153</v>
      </c>
      <c r="E1170" s="15" t="s">
        <v>2201</v>
      </c>
      <c r="F1170" s="16" t="s">
        <v>155</v>
      </c>
      <c r="G1170" s="17">
        <v>127.32</v>
      </c>
      <c r="H1170" s="18"/>
      <c r="I1170" s="24"/>
      <c r="J1170" s="25"/>
      <c r="L1170" t="s">
        <v>151</v>
      </c>
    </row>
    <row r="1171" customHeight="1" spans="1:12">
      <c r="A1171" s="12" t="s">
        <v>2202</v>
      </c>
      <c r="B1171" s="14"/>
      <c r="C1171" s="15" t="s">
        <v>2203</v>
      </c>
      <c r="D1171" s="15" t="s">
        <v>153</v>
      </c>
      <c r="E1171" s="15" t="s">
        <v>2204</v>
      </c>
      <c r="F1171" s="16" t="s">
        <v>155</v>
      </c>
      <c r="G1171" s="17">
        <v>264.76</v>
      </c>
      <c r="H1171" s="18"/>
      <c r="I1171" s="24"/>
      <c r="J1171" s="25"/>
      <c r="L1171" t="s">
        <v>151</v>
      </c>
    </row>
    <row r="1172" customHeight="1" spans="1:12">
      <c r="A1172" s="12" t="s">
        <v>2205</v>
      </c>
      <c r="B1172" s="14"/>
      <c r="C1172" s="15" t="s">
        <v>2206</v>
      </c>
      <c r="D1172" s="15" t="s">
        <v>153</v>
      </c>
      <c r="E1172" s="15" t="s">
        <v>2207</v>
      </c>
      <c r="F1172" s="16" t="s">
        <v>155</v>
      </c>
      <c r="G1172" s="17">
        <v>474.87</v>
      </c>
      <c r="H1172" s="18"/>
      <c r="I1172" s="24"/>
      <c r="J1172" s="25"/>
      <c r="L1172" t="s">
        <v>151</v>
      </c>
    </row>
    <row r="1173" customHeight="1" spans="1:12">
      <c r="A1173" s="12" t="s">
        <v>2208</v>
      </c>
      <c r="B1173" s="14"/>
      <c r="C1173" s="15" t="s">
        <v>2209</v>
      </c>
      <c r="D1173" s="15" t="s">
        <v>153</v>
      </c>
      <c r="E1173" s="15" t="s">
        <v>2210</v>
      </c>
      <c r="F1173" s="16" t="s">
        <v>155</v>
      </c>
      <c r="G1173" s="17">
        <v>136.71</v>
      </c>
      <c r="H1173" s="18"/>
      <c r="I1173" s="24"/>
      <c r="J1173" s="25"/>
      <c r="L1173" t="s">
        <v>151</v>
      </c>
    </row>
    <row r="1174" customHeight="1" spans="1:12">
      <c r="A1174" s="12" t="s">
        <v>2211</v>
      </c>
      <c r="B1174" s="14"/>
      <c r="C1174" s="15" t="s">
        <v>2212</v>
      </c>
      <c r="D1174" s="15" t="s">
        <v>153</v>
      </c>
      <c r="E1174" s="15" t="s">
        <v>2213</v>
      </c>
      <c r="F1174" s="16" t="s">
        <v>155</v>
      </c>
      <c r="G1174" s="17">
        <v>1036.98</v>
      </c>
      <c r="H1174" s="18"/>
      <c r="I1174" s="24"/>
      <c r="J1174" s="25"/>
      <c r="L1174" t="s">
        <v>151</v>
      </c>
    </row>
    <row r="1175" customHeight="1" spans="1:12">
      <c r="A1175" s="12" t="s">
        <v>2214</v>
      </c>
      <c r="B1175" s="14"/>
      <c r="C1175" s="15" t="s">
        <v>2215</v>
      </c>
      <c r="D1175" s="15" t="s">
        <v>153</v>
      </c>
      <c r="E1175" s="15" t="s">
        <v>2216</v>
      </c>
      <c r="F1175" s="16" t="s">
        <v>155</v>
      </c>
      <c r="G1175" s="17">
        <v>18.51</v>
      </c>
      <c r="H1175" s="18"/>
      <c r="I1175" s="24"/>
      <c r="J1175" s="25"/>
      <c r="L1175" t="s">
        <v>151</v>
      </c>
    </row>
    <row r="1176" customHeight="1" spans="1:12">
      <c r="A1176" s="12" t="s">
        <v>2217</v>
      </c>
      <c r="B1176" s="14"/>
      <c r="C1176" s="15" t="s">
        <v>2218</v>
      </c>
      <c r="D1176" s="15" t="s">
        <v>153</v>
      </c>
      <c r="E1176" s="15" t="s">
        <v>2219</v>
      </c>
      <c r="F1176" s="16" t="s">
        <v>155</v>
      </c>
      <c r="G1176" s="17">
        <v>11.84</v>
      </c>
      <c r="H1176" s="18"/>
      <c r="I1176" s="24"/>
      <c r="J1176" s="25"/>
      <c r="L1176" t="s">
        <v>151</v>
      </c>
    </row>
    <row r="1177" customHeight="1" spans="1:12">
      <c r="A1177" s="12" t="s">
        <v>2220</v>
      </c>
      <c r="B1177" s="14"/>
      <c r="C1177" s="15" t="s">
        <v>2221</v>
      </c>
      <c r="D1177" s="15" t="s">
        <v>153</v>
      </c>
      <c r="E1177" s="15" t="s">
        <v>170</v>
      </c>
      <c r="F1177" s="16" t="s">
        <v>155</v>
      </c>
      <c r="G1177" s="17">
        <v>19.71</v>
      </c>
      <c r="H1177" s="18"/>
      <c r="I1177" s="24"/>
      <c r="J1177" s="25"/>
      <c r="L1177" t="s">
        <v>151</v>
      </c>
    </row>
    <row r="1178" customHeight="1" spans="1:12">
      <c r="A1178" s="2" t="s">
        <v>132</v>
      </c>
      <c r="B1178" s="2"/>
      <c r="C1178" s="2"/>
      <c r="D1178" s="2"/>
      <c r="E1178" s="2"/>
      <c r="F1178" s="2"/>
      <c r="G1178" s="2"/>
      <c r="H1178" s="2"/>
      <c r="I1178" s="2"/>
      <c r="J1178" s="2"/>
      <c r="K1178" s="19"/>
      <c r="L1178" s="19" t="s">
        <v>0</v>
      </c>
    </row>
    <row r="1179" customHeight="1" spans="1:12">
      <c r="A1179" s="3" t="s">
        <v>0</v>
      </c>
      <c r="B1179" s="3"/>
      <c r="C1179" s="3"/>
      <c r="D1179" s="3"/>
      <c r="E1179" s="3"/>
      <c r="F1179" s="3"/>
      <c r="G1179" s="3"/>
      <c r="H1179" s="3"/>
      <c r="I1179" s="3"/>
      <c r="J1179" s="3"/>
      <c r="K1179" s="19"/>
      <c r="L1179" s="19" t="s">
        <v>0</v>
      </c>
    </row>
    <row r="1180" customHeight="1" spans="1:12">
      <c r="A1180" s="4" t="s">
        <v>171</v>
      </c>
      <c r="B1180" s="4"/>
      <c r="C1180" s="4"/>
      <c r="D1180" s="4"/>
      <c r="E1180" s="4"/>
      <c r="F1180" s="4"/>
      <c r="G1180" s="4"/>
      <c r="H1180" s="4"/>
      <c r="I1180" s="3" t="s">
        <v>2222</v>
      </c>
      <c r="J1180" s="3"/>
      <c r="K1180" s="19"/>
      <c r="L1180" s="19" t="s">
        <v>0</v>
      </c>
    </row>
    <row r="1181" customHeight="1" spans="1:12">
      <c r="A1181" s="5" t="s">
        <v>9</v>
      </c>
      <c r="B1181" s="6"/>
      <c r="C1181" s="7" t="s">
        <v>135</v>
      </c>
      <c r="D1181" s="7" t="s">
        <v>136</v>
      </c>
      <c r="E1181" s="7" t="s">
        <v>137</v>
      </c>
      <c r="F1181" s="7" t="s">
        <v>138</v>
      </c>
      <c r="G1181" s="7" t="s">
        <v>139</v>
      </c>
      <c r="H1181" s="8" t="s">
        <v>140</v>
      </c>
      <c r="I1181" s="20"/>
      <c r="J1181" s="21"/>
      <c r="K1181" s="19"/>
      <c r="L1181" s="22" t="s">
        <v>0</v>
      </c>
    </row>
    <row r="1182" customHeight="1" spans="1:12">
      <c r="A1182" s="9"/>
      <c r="B1182" s="10"/>
      <c r="C1182" s="11"/>
      <c r="D1182" s="11"/>
      <c r="E1182" s="11"/>
      <c r="F1182" s="11"/>
      <c r="G1182" s="11"/>
      <c r="H1182" s="8" t="s">
        <v>141</v>
      </c>
      <c r="I1182" s="21"/>
      <c r="J1182" s="23" t="s">
        <v>142</v>
      </c>
      <c r="K1182" s="22"/>
      <c r="L1182" s="22" t="s">
        <v>0</v>
      </c>
    </row>
    <row r="1183" customHeight="1" spans="1:12">
      <c r="A1183" s="12" t="s">
        <v>0</v>
      </c>
      <c r="B1183" s="14"/>
      <c r="C1183" s="15" t="s">
        <v>0</v>
      </c>
      <c r="D1183" s="15" t="s">
        <v>0</v>
      </c>
      <c r="E1183" s="15" t="s">
        <v>2223</v>
      </c>
      <c r="F1183" s="16" t="s">
        <v>0</v>
      </c>
      <c r="G1183" s="26"/>
      <c r="H1183" s="27"/>
      <c r="I1183" s="28"/>
      <c r="J1183" s="26"/>
      <c r="L1183" t="s">
        <v>0</v>
      </c>
    </row>
    <row r="1184" customHeight="1" spans="1:12">
      <c r="A1184" s="12" t="s">
        <v>2224</v>
      </c>
      <c r="B1184" s="14"/>
      <c r="C1184" s="15" t="s">
        <v>2225</v>
      </c>
      <c r="D1184" s="15" t="s">
        <v>153</v>
      </c>
      <c r="E1184" s="15" t="s">
        <v>2226</v>
      </c>
      <c r="F1184" s="16" t="s">
        <v>155</v>
      </c>
      <c r="G1184" s="17">
        <v>11.94</v>
      </c>
      <c r="H1184" s="18"/>
      <c r="I1184" s="24"/>
      <c r="J1184" s="25"/>
      <c r="L1184" t="s">
        <v>151</v>
      </c>
    </row>
    <row r="1185" customHeight="1" spans="1:12">
      <c r="A1185" s="12" t="s">
        <v>2227</v>
      </c>
      <c r="B1185" s="14"/>
      <c r="C1185" s="15" t="s">
        <v>2228</v>
      </c>
      <c r="D1185" s="15" t="s">
        <v>153</v>
      </c>
      <c r="E1185" s="15" t="s">
        <v>2229</v>
      </c>
      <c r="F1185" s="16" t="s">
        <v>155</v>
      </c>
      <c r="G1185" s="17">
        <v>40.67</v>
      </c>
      <c r="H1185" s="18"/>
      <c r="I1185" s="24"/>
      <c r="J1185" s="25"/>
      <c r="L1185" t="s">
        <v>151</v>
      </c>
    </row>
    <row r="1186" customHeight="1" spans="1:12">
      <c r="A1186" s="12" t="s">
        <v>2230</v>
      </c>
      <c r="B1186" s="14"/>
      <c r="C1186" s="15" t="s">
        <v>2231</v>
      </c>
      <c r="D1186" s="15" t="s">
        <v>153</v>
      </c>
      <c r="E1186" s="15" t="s">
        <v>2232</v>
      </c>
      <c r="F1186" s="16" t="s">
        <v>155</v>
      </c>
      <c r="G1186" s="17">
        <v>54.4</v>
      </c>
      <c r="H1186" s="18"/>
      <c r="I1186" s="24"/>
      <c r="J1186" s="25"/>
      <c r="L1186" t="s">
        <v>151</v>
      </c>
    </row>
    <row r="1187" customHeight="1" spans="1:12">
      <c r="A1187" s="12" t="s">
        <v>2233</v>
      </c>
      <c r="B1187" s="14"/>
      <c r="C1187" s="15" t="s">
        <v>2234</v>
      </c>
      <c r="D1187" s="15" t="s">
        <v>153</v>
      </c>
      <c r="E1187" s="15" t="s">
        <v>2235</v>
      </c>
      <c r="F1187" s="16" t="s">
        <v>155</v>
      </c>
      <c r="G1187" s="17">
        <v>171.31</v>
      </c>
      <c r="H1187" s="18"/>
      <c r="I1187" s="24"/>
      <c r="J1187" s="25"/>
      <c r="L1187" t="s">
        <v>151</v>
      </c>
    </row>
    <row r="1188" customHeight="1" spans="1:12">
      <c r="A1188" s="12" t="s">
        <v>2236</v>
      </c>
      <c r="B1188" s="14"/>
      <c r="C1188" s="15" t="s">
        <v>2237</v>
      </c>
      <c r="D1188" s="15" t="s">
        <v>179</v>
      </c>
      <c r="E1188" s="15" t="s">
        <v>2238</v>
      </c>
      <c r="F1188" s="16" t="s">
        <v>181</v>
      </c>
      <c r="G1188" s="17">
        <v>8</v>
      </c>
      <c r="H1188" s="18"/>
      <c r="I1188" s="24"/>
      <c r="J1188" s="25"/>
      <c r="L1188" t="s">
        <v>151</v>
      </c>
    </row>
    <row r="1189" customHeight="1" spans="1:12">
      <c r="A1189" s="12" t="s">
        <v>2239</v>
      </c>
      <c r="B1189" s="14"/>
      <c r="C1189" s="15" t="s">
        <v>2240</v>
      </c>
      <c r="D1189" s="15" t="s">
        <v>179</v>
      </c>
      <c r="E1189" s="15" t="s">
        <v>2241</v>
      </c>
      <c r="F1189" s="16" t="s">
        <v>181</v>
      </c>
      <c r="G1189" s="17">
        <v>8</v>
      </c>
      <c r="H1189" s="18"/>
      <c r="I1189" s="24"/>
      <c r="J1189" s="25"/>
      <c r="L1189" t="s">
        <v>151</v>
      </c>
    </row>
    <row r="1190" customHeight="1" spans="1:12">
      <c r="A1190" s="12" t="s">
        <v>2242</v>
      </c>
      <c r="B1190" s="14"/>
      <c r="C1190" s="15" t="s">
        <v>2243</v>
      </c>
      <c r="D1190" s="15" t="s">
        <v>179</v>
      </c>
      <c r="E1190" s="15" t="s">
        <v>2244</v>
      </c>
      <c r="F1190" s="16" t="s">
        <v>181</v>
      </c>
      <c r="G1190" s="17">
        <v>6</v>
      </c>
      <c r="H1190" s="18"/>
      <c r="I1190" s="24"/>
      <c r="J1190" s="25"/>
      <c r="L1190" t="s">
        <v>151</v>
      </c>
    </row>
    <row r="1191" customHeight="1" spans="1:12">
      <c r="A1191" s="12" t="s">
        <v>2245</v>
      </c>
      <c r="B1191" s="14"/>
      <c r="C1191" s="15" t="s">
        <v>2246</v>
      </c>
      <c r="D1191" s="15" t="s">
        <v>179</v>
      </c>
      <c r="E1191" s="15" t="s">
        <v>2247</v>
      </c>
      <c r="F1191" s="16" t="s">
        <v>181</v>
      </c>
      <c r="G1191" s="17">
        <v>52</v>
      </c>
      <c r="H1191" s="18"/>
      <c r="I1191" s="24"/>
      <c r="J1191" s="25"/>
      <c r="L1191" t="s">
        <v>151</v>
      </c>
    </row>
    <row r="1192" customHeight="1" spans="1:12">
      <c r="A1192" s="2" t="s">
        <v>132</v>
      </c>
      <c r="B1192" s="2"/>
      <c r="C1192" s="2"/>
      <c r="D1192" s="2"/>
      <c r="E1192" s="2"/>
      <c r="F1192" s="2"/>
      <c r="G1192" s="2"/>
      <c r="H1192" s="2"/>
      <c r="I1192" s="2"/>
      <c r="J1192" s="2"/>
      <c r="K1192" s="19"/>
      <c r="L1192" s="19" t="s">
        <v>0</v>
      </c>
    </row>
    <row r="1193" customHeight="1" spans="1:12">
      <c r="A1193" s="3" t="s">
        <v>0</v>
      </c>
      <c r="B1193" s="3"/>
      <c r="C1193" s="3"/>
      <c r="D1193" s="3"/>
      <c r="E1193" s="3"/>
      <c r="F1193" s="3"/>
      <c r="G1193" s="3"/>
      <c r="H1193" s="3"/>
      <c r="I1193" s="3"/>
      <c r="J1193" s="3"/>
      <c r="K1193" s="19"/>
      <c r="L1193" s="19" t="s">
        <v>0</v>
      </c>
    </row>
    <row r="1194" customHeight="1" spans="1:12">
      <c r="A1194" s="4" t="s">
        <v>171</v>
      </c>
      <c r="B1194" s="4"/>
      <c r="C1194" s="4"/>
      <c r="D1194" s="4"/>
      <c r="E1194" s="4"/>
      <c r="F1194" s="4"/>
      <c r="G1194" s="4"/>
      <c r="H1194" s="4"/>
      <c r="I1194" s="3" t="s">
        <v>2248</v>
      </c>
      <c r="J1194" s="3"/>
      <c r="K1194" s="19"/>
      <c r="L1194" s="19" t="s">
        <v>0</v>
      </c>
    </row>
    <row r="1195" customHeight="1" spans="1:12">
      <c r="A1195" s="5" t="s">
        <v>9</v>
      </c>
      <c r="B1195" s="6"/>
      <c r="C1195" s="7" t="s">
        <v>135</v>
      </c>
      <c r="D1195" s="7" t="s">
        <v>136</v>
      </c>
      <c r="E1195" s="7" t="s">
        <v>137</v>
      </c>
      <c r="F1195" s="7" t="s">
        <v>138</v>
      </c>
      <c r="G1195" s="7" t="s">
        <v>139</v>
      </c>
      <c r="H1195" s="8" t="s">
        <v>140</v>
      </c>
      <c r="I1195" s="20"/>
      <c r="J1195" s="21"/>
      <c r="K1195" s="19"/>
      <c r="L1195" s="22" t="s">
        <v>0</v>
      </c>
    </row>
    <row r="1196" customHeight="1" spans="1:12">
      <c r="A1196" s="9"/>
      <c r="B1196" s="10"/>
      <c r="C1196" s="11"/>
      <c r="D1196" s="11"/>
      <c r="E1196" s="11"/>
      <c r="F1196" s="11"/>
      <c r="G1196" s="11"/>
      <c r="H1196" s="8" t="s">
        <v>141</v>
      </c>
      <c r="I1196" s="21"/>
      <c r="J1196" s="23" t="s">
        <v>142</v>
      </c>
      <c r="K1196" s="22"/>
      <c r="L1196" s="22" t="s">
        <v>0</v>
      </c>
    </row>
    <row r="1197" customHeight="1" spans="1:12">
      <c r="A1197" s="12" t="s">
        <v>0</v>
      </c>
      <c r="B1197" s="14"/>
      <c r="C1197" s="15" t="s">
        <v>0</v>
      </c>
      <c r="D1197" s="15" t="s">
        <v>0</v>
      </c>
      <c r="E1197" s="15" t="s">
        <v>2249</v>
      </c>
      <c r="F1197" s="16" t="s">
        <v>0</v>
      </c>
      <c r="G1197" s="26"/>
      <c r="H1197" s="27"/>
      <c r="I1197" s="28"/>
      <c r="J1197" s="26"/>
      <c r="L1197" t="s">
        <v>0</v>
      </c>
    </row>
    <row r="1198" customHeight="1" spans="1:12">
      <c r="A1198" s="12" t="s">
        <v>2250</v>
      </c>
      <c r="B1198" s="14"/>
      <c r="C1198" s="15" t="s">
        <v>2251</v>
      </c>
      <c r="D1198" s="15" t="s">
        <v>179</v>
      </c>
      <c r="E1198" s="15" t="s">
        <v>2252</v>
      </c>
      <c r="F1198" s="16" t="s">
        <v>181</v>
      </c>
      <c r="G1198" s="17">
        <v>4</v>
      </c>
      <c r="H1198" s="18"/>
      <c r="I1198" s="24"/>
      <c r="J1198" s="25"/>
      <c r="L1198" t="s">
        <v>151</v>
      </c>
    </row>
    <row r="1199" customHeight="1" spans="1:12">
      <c r="A1199" s="12" t="s">
        <v>2253</v>
      </c>
      <c r="B1199" s="14"/>
      <c r="C1199" s="15" t="s">
        <v>2254</v>
      </c>
      <c r="D1199" s="15" t="s">
        <v>179</v>
      </c>
      <c r="E1199" s="15" t="s">
        <v>2255</v>
      </c>
      <c r="F1199" s="16" t="s">
        <v>181</v>
      </c>
      <c r="G1199" s="17">
        <v>8</v>
      </c>
      <c r="H1199" s="18"/>
      <c r="I1199" s="24"/>
      <c r="J1199" s="25"/>
      <c r="L1199" t="s">
        <v>151</v>
      </c>
    </row>
    <row r="1200" customHeight="1" spans="1:12">
      <c r="A1200" s="12" t="s">
        <v>2256</v>
      </c>
      <c r="B1200" s="14"/>
      <c r="C1200" s="15" t="s">
        <v>2257</v>
      </c>
      <c r="D1200" s="15" t="s">
        <v>179</v>
      </c>
      <c r="E1200" s="15" t="s">
        <v>2258</v>
      </c>
      <c r="F1200" s="16" t="s">
        <v>181</v>
      </c>
      <c r="G1200" s="17">
        <v>2</v>
      </c>
      <c r="H1200" s="18"/>
      <c r="I1200" s="24"/>
      <c r="J1200" s="25"/>
      <c r="L1200" t="s">
        <v>151</v>
      </c>
    </row>
    <row r="1201" customHeight="1" spans="1:12">
      <c r="A1201" s="12" t="s">
        <v>2259</v>
      </c>
      <c r="B1201" s="14"/>
      <c r="C1201" s="15" t="s">
        <v>2260</v>
      </c>
      <c r="D1201" s="15" t="s">
        <v>179</v>
      </c>
      <c r="E1201" s="15" t="s">
        <v>2261</v>
      </c>
      <c r="F1201" s="16" t="s">
        <v>181</v>
      </c>
      <c r="G1201" s="17">
        <v>4</v>
      </c>
      <c r="H1201" s="18"/>
      <c r="I1201" s="24"/>
      <c r="J1201" s="25"/>
      <c r="L1201" t="s">
        <v>151</v>
      </c>
    </row>
    <row r="1202" customHeight="1" spans="1:12">
      <c r="A1202" s="12" t="s">
        <v>2262</v>
      </c>
      <c r="B1202" s="14"/>
      <c r="C1202" s="15" t="s">
        <v>2263</v>
      </c>
      <c r="D1202" s="15" t="s">
        <v>179</v>
      </c>
      <c r="E1202" s="15" t="s">
        <v>2264</v>
      </c>
      <c r="F1202" s="16" t="s">
        <v>181</v>
      </c>
      <c r="G1202" s="17">
        <v>6</v>
      </c>
      <c r="H1202" s="18"/>
      <c r="I1202" s="24"/>
      <c r="J1202" s="25"/>
      <c r="L1202" t="s">
        <v>151</v>
      </c>
    </row>
    <row r="1203" customHeight="1" spans="1:12">
      <c r="A1203" s="12" t="s">
        <v>2265</v>
      </c>
      <c r="B1203" s="14"/>
      <c r="C1203" s="15" t="s">
        <v>2266</v>
      </c>
      <c r="D1203" s="15" t="s">
        <v>179</v>
      </c>
      <c r="E1203" s="15" t="s">
        <v>2267</v>
      </c>
      <c r="F1203" s="16" t="s">
        <v>181</v>
      </c>
      <c r="G1203" s="17">
        <v>6</v>
      </c>
      <c r="H1203" s="18"/>
      <c r="I1203" s="24"/>
      <c r="J1203" s="25"/>
      <c r="L1203" t="s">
        <v>151</v>
      </c>
    </row>
    <row r="1204" customHeight="1" spans="1:12">
      <c r="A1204" s="12" t="s">
        <v>2268</v>
      </c>
      <c r="B1204" s="14"/>
      <c r="C1204" s="15" t="s">
        <v>2269</v>
      </c>
      <c r="D1204" s="15" t="s">
        <v>179</v>
      </c>
      <c r="E1204" s="15" t="s">
        <v>2270</v>
      </c>
      <c r="F1204" s="16" t="s">
        <v>181</v>
      </c>
      <c r="G1204" s="17">
        <v>6</v>
      </c>
      <c r="H1204" s="18"/>
      <c r="I1204" s="24"/>
      <c r="J1204" s="25"/>
      <c r="L1204" t="s">
        <v>151</v>
      </c>
    </row>
    <row r="1205" customHeight="1" spans="1:12">
      <c r="A1205" s="12" t="s">
        <v>2271</v>
      </c>
      <c r="B1205" s="14"/>
      <c r="C1205" s="15" t="s">
        <v>2272</v>
      </c>
      <c r="D1205" s="15" t="s">
        <v>179</v>
      </c>
      <c r="E1205" s="15" t="s">
        <v>2273</v>
      </c>
      <c r="F1205" s="16" t="s">
        <v>181</v>
      </c>
      <c r="G1205" s="17">
        <v>8</v>
      </c>
      <c r="H1205" s="18"/>
      <c r="I1205" s="24"/>
      <c r="J1205" s="25"/>
      <c r="L1205" t="s">
        <v>151</v>
      </c>
    </row>
    <row r="1206" customHeight="1" spans="1:12">
      <c r="A1206" s="12" t="s">
        <v>2274</v>
      </c>
      <c r="B1206" s="14"/>
      <c r="C1206" s="15" t="s">
        <v>2275</v>
      </c>
      <c r="D1206" s="15" t="s">
        <v>179</v>
      </c>
      <c r="E1206" s="15" t="s">
        <v>2276</v>
      </c>
      <c r="F1206" s="16" t="s">
        <v>181</v>
      </c>
      <c r="G1206" s="17">
        <v>2</v>
      </c>
      <c r="H1206" s="18"/>
      <c r="I1206" s="24"/>
      <c r="J1206" s="25"/>
      <c r="L1206" t="s">
        <v>151</v>
      </c>
    </row>
    <row r="1207" customHeight="1" spans="1:12">
      <c r="A1207" s="12" t="s">
        <v>2277</v>
      </c>
      <c r="B1207" s="14"/>
      <c r="C1207" s="15" t="s">
        <v>2278</v>
      </c>
      <c r="D1207" s="15" t="s">
        <v>179</v>
      </c>
      <c r="E1207" s="15" t="s">
        <v>2279</v>
      </c>
      <c r="F1207" s="16" t="s">
        <v>181</v>
      </c>
      <c r="G1207" s="17">
        <v>8</v>
      </c>
      <c r="H1207" s="18"/>
      <c r="I1207" s="24"/>
      <c r="J1207" s="25"/>
      <c r="L1207" t="s">
        <v>151</v>
      </c>
    </row>
    <row r="1208" customHeight="1" spans="1:12">
      <c r="A1208" s="2" t="s">
        <v>132</v>
      </c>
      <c r="B1208" s="2"/>
      <c r="C1208" s="2"/>
      <c r="D1208" s="2"/>
      <c r="E1208" s="2"/>
      <c r="F1208" s="2"/>
      <c r="G1208" s="2"/>
      <c r="H1208" s="2"/>
      <c r="I1208" s="2"/>
      <c r="J1208" s="2"/>
      <c r="K1208" s="19"/>
      <c r="L1208" s="19" t="s">
        <v>0</v>
      </c>
    </row>
    <row r="1209" customHeight="1" spans="1:12">
      <c r="A1209" s="3" t="s">
        <v>0</v>
      </c>
      <c r="B1209" s="3"/>
      <c r="C1209" s="3"/>
      <c r="D1209" s="3"/>
      <c r="E1209" s="3"/>
      <c r="F1209" s="3"/>
      <c r="G1209" s="3"/>
      <c r="H1209" s="3"/>
      <c r="I1209" s="3"/>
      <c r="J1209" s="3"/>
      <c r="K1209" s="19"/>
      <c r="L1209" s="19" t="s">
        <v>0</v>
      </c>
    </row>
    <row r="1210" customHeight="1" spans="1:12">
      <c r="A1210" s="4" t="s">
        <v>171</v>
      </c>
      <c r="B1210" s="4"/>
      <c r="C1210" s="4"/>
      <c r="D1210" s="4"/>
      <c r="E1210" s="4"/>
      <c r="F1210" s="4"/>
      <c r="G1210" s="4"/>
      <c r="H1210" s="4"/>
      <c r="I1210" s="3" t="s">
        <v>2280</v>
      </c>
      <c r="J1210" s="3"/>
      <c r="K1210" s="19"/>
      <c r="L1210" s="19" t="s">
        <v>0</v>
      </c>
    </row>
    <row r="1211" customHeight="1" spans="1:12">
      <c r="A1211" s="5" t="s">
        <v>9</v>
      </c>
      <c r="B1211" s="6"/>
      <c r="C1211" s="7" t="s">
        <v>135</v>
      </c>
      <c r="D1211" s="7" t="s">
        <v>136</v>
      </c>
      <c r="E1211" s="7" t="s">
        <v>137</v>
      </c>
      <c r="F1211" s="7" t="s">
        <v>138</v>
      </c>
      <c r="G1211" s="7" t="s">
        <v>139</v>
      </c>
      <c r="H1211" s="8" t="s">
        <v>140</v>
      </c>
      <c r="I1211" s="20"/>
      <c r="J1211" s="21"/>
      <c r="K1211" s="19"/>
      <c r="L1211" s="22" t="s">
        <v>0</v>
      </c>
    </row>
    <row r="1212" customHeight="1" spans="1:12">
      <c r="A1212" s="9"/>
      <c r="B1212" s="10"/>
      <c r="C1212" s="11"/>
      <c r="D1212" s="11"/>
      <c r="E1212" s="11"/>
      <c r="F1212" s="11"/>
      <c r="G1212" s="11"/>
      <c r="H1212" s="8" t="s">
        <v>141</v>
      </c>
      <c r="I1212" s="21"/>
      <c r="J1212" s="23" t="s">
        <v>142</v>
      </c>
      <c r="K1212" s="22"/>
      <c r="L1212" s="22" t="s">
        <v>0</v>
      </c>
    </row>
    <row r="1213" customHeight="1" spans="1:12">
      <c r="A1213" s="12" t="s">
        <v>2281</v>
      </c>
      <c r="B1213" s="14"/>
      <c r="C1213" s="15" t="s">
        <v>2282</v>
      </c>
      <c r="D1213" s="15" t="s">
        <v>179</v>
      </c>
      <c r="E1213" s="15" t="s">
        <v>2283</v>
      </c>
      <c r="F1213" s="16" t="s">
        <v>181</v>
      </c>
      <c r="G1213" s="17">
        <v>6</v>
      </c>
      <c r="H1213" s="18"/>
      <c r="I1213" s="24"/>
      <c r="J1213" s="25"/>
      <c r="L1213" t="s">
        <v>151</v>
      </c>
    </row>
    <row r="1214" customHeight="1" spans="1:12">
      <c r="A1214" s="12" t="s">
        <v>2284</v>
      </c>
      <c r="B1214" s="14"/>
      <c r="C1214" s="15" t="s">
        <v>2285</v>
      </c>
      <c r="D1214" s="15" t="s">
        <v>179</v>
      </c>
      <c r="E1214" s="15" t="s">
        <v>2286</v>
      </c>
      <c r="F1214" s="16" t="s">
        <v>181</v>
      </c>
      <c r="G1214" s="17">
        <v>6</v>
      </c>
      <c r="H1214" s="18"/>
      <c r="I1214" s="24"/>
      <c r="J1214" s="25"/>
      <c r="L1214" t="s">
        <v>151</v>
      </c>
    </row>
    <row r="1215" customHeight="1" spans="1:12">
      <c r="A1215" s="12" t="s">
        <v>2287</v>
      </c>
      <c r="B1215" s="14"/>
      <c r="C1215" s="15" t="s">
        <v>2288</v>
      </c>
      <c r="D1215" s="15" t="s">
        <v>179</v>
      </c>
      <c r="E1215" s="15" t="s">
        <v>2289</v>
      </c>
      <c r="F1215" s="16" t="s">
        <v>181</v>
      </c>
      <c r="G1215" s="17">
        <v>4</v>
      </c>
      <c r="H1215" s="18"/>
      <c r="I1215" s="24"/>
      <c r="J1215" s="25"/>
      <c r="L1215" t="s">
        <v>151</v>
      </c>
    </row>
    <row r="1216" customHeight="1" spans="1:12">
      <c r="A1216" s="12" t="s">
        <v>2290</v>
      </c>
      <c r="B1216" s="14"/>
      <c r="C1216" s="15" t="s">
        <v>2291</v>
      </c>
      <c r="D1216" s="15" t="s">
        <v>179</v>
      </c>
      <c r="E1216" s="15" t="s">
        <v>2292</v>
      </c>
      <c r="F1216" s="16" t="s">
        <v>181</v>
      </c>
      <c r="G1216" s="17">
        <v>6</v>
      </c>
      <c r="H1216" s="18"/>
      <c r="I1216" s="24"/>
      <c r="J1216" s="25"/>
      <c r="L1216" t="s">
        <v>151</v>
      </c>
    </row>
    <row r="1217" customHeight="1" spans="1:12">
      <c r="A1217" s="12" t="s">
        <v>2293</v>
      </c>
      <c r="B1217" s="14"/>
      <c r="C1217" s="15" t="s">
        <v>2294</v>
      </c>
      <c r="D1217" s="15" t="s">
        <v>179</v>
      </c>
      <c r="E1217" s="15" t="s">
        <v>2295</v>
      </c>
      <c r="F1217" s="16" t="s">
        <v>181</v>
      </c>
      <c r="G1217" s="17">
        <v>18</v>
      </c>
      <c r="H1217" s="18"/>
      <c r="I1217" s="24"/>
      <c r="J1217" s="25"/>
      <c r="L1217" t="s">
        <v>151</v>
      </c>
    </row>
    <row r="1218" customHeight="1" spans="1:12">
      <c r="A1218" s="12" t="s">
        <v>2296</v>
      </c>
      <c r="B1218" s="14"/>
      <c r="C1218" s="15" t="s">
        <v>2297</v>
      </c>
      <c r="D1218" s="15" t="s">
        <v>179</v>
      </c>
      <c r="E1218" s="15" t="s">
        <v>2298</v>
      </c>
      <c r="F1218" s="16" t="s">
        <v>181</v>
      </c>
      <c r="G1218" s="17">
        <v>6</v>
      </c>
      <c r="H1218" s="18"/>
      <c r="I1218" s="24"/>
      <c r="J1218" s="25"/>
      <c r="L1218" t="s">
        <v>151</v>
      </c>
    </row>
    <row r="1219" customHeight="1" spans="1:12">
      <c r="A1219" s="12" t="s">
        <v>2299</v>
      </c>
      <c r="B1219" s="14"/>
      <c r="C1219" s="15" t="s">
        <v>2300</v>
      </c>
      <c r="D1219" s="15" t="s">
        <v>179</v>
      </c>
      <c r="E1219" s="15" t="s">
        <v>2301</v>
      </c>
      <c r="F1219" s="16" t="s">
        <v>181</v>
      </c>
      <c r="G1219" s="17">
        <v>38</v>
      </c>
      <c r="H1219" s="18"/>
      <c r="I1219" s="24"/>
      <c r="J1219" s="25"/>
      <c r="L1219" t="s">
        <v>151</v>
      </c>
    </row>
    <row r="1220" customHeight="1" spans="1:12">
      <c r="A1220" s="12" t="s">
        <v>2302</v>
      </c>
      <c r="B1220" s="14"/>
      <c r="C1220" s="15" t="s">
        <v>2303</v>
      </c>
      <c r="D1220" s="15" t="s">
        <v>179</v>
      </c>
      <c r="E1220" s="15" t="s">
        <v>2304</v>
      </c>
      <c r="F1220" s="16" t="s">
        <v>181</v>
      </c>
      <c r="G1220" s="17">
        <v>2</v>
      </c>
      <c r="H1220" s="18"/>
      <c r="I1220" s="24"/>
      <c r="J1220" s="25"/>
      <c r="L1220" t="s">
        <v>151</v>
      </c>
    </row>
    <row r="1221" customHeight="1" spans="1:12">
      <c r="A1221" s="12" t="s">
        <v>2305</v>
      </c>
      <c r="B1221" s="14"/>
      <c r="C1221" s="15" t="s">
        <v>2306</v>
      </c>
      <c r="D1221" s="15" t="s">
        <v>179</v>
      </c>
      <c r="E1221" s="15" t="s">
        <v>2307</v>
      </c>
      <c r="F1221" s="16" t="s">
        <v>181</v>
      </c>
      <c r="G1221" s="17">
        <v>2</v>
      </c>
      <c r="H1221" s="18"/>
      <c r="I1221" s="24"/>
      <c r="J1221" s="25"/>
      <c r="L1221" t="s">
        <v>151</v>
      </c>
    </row>
    <row r="1222" customHeight="1" spans="1:12">
      <c r="A1222" s="12" t="s">
        <v>2308</v>
      </c>
      <c r="B1222" s="14"/>
      <c r="C1222" s="15" t="s">
        <v>2309</v>
      </c>
      <c r="D1222" s="15" t="s">
        <v>179</v>
      </c>
      <c r="E1222" s="15" t="s">
        <v>2310</v>
      </c>
      <c r="F1222" s="16" t="s">
        <v>181</v>
      </c>
      <c r="G1222" s="17">
        <v>3</v>
      </c>
      <c r="H1222" s="18"/>
      <c r="I1222" s="24"/>
      <c r="J1222" s="25"/>
      <c r="L1222" t="s">
        <v>151</v>
      </c>
    </row>
    <row r="1223" customHeight="1" spans="1:12">
      <c r="A1223" s="12" t="s">
        <v>2311</v>
      </c>
      <c r="B1223" s="14"/>
      <c r="C1223" s="15" t="s">
        <v>2312</v>
      </c>
      <c r="D1223" s="15" t="s">
        <v>179</v>
      </c>
      <c r="E1223" s="15" t="s">
        <v>2313</v>
      </c>
      <c r="F1223" s="16" t="s">
        <v>181</v>
      </c>
      <c r="G1223" s="17">
        <v>2</v>
      </c>
      <c r="H1223" s="18"/>
      <c r="I1223" s="24"/>
      <c r="J1223" s="25"/>
      <c r="L1223" t="s">
        <v>151</v>
      </c>
    </row>
    <row r="1224" customHeight="1" spans="1:12">
      <c r="A1224" s="2" t="s">
        <v>132</v>
      </c>
      <c r="B1224" s="2"/>
      <c r="C1224" s="2"/>
      <c r="D1224" s="2"/>
      <c r="E1224" s="2"/>
      <c r="F1224" s="2"/>
      <c r="G1224" s="2"/>
      <c r="H1224" s="2"/>
      <c r="I1224" s="2"/>
      <c r="J1224" s="2"/>
      <c r="K1224" s="19"/>
      <c r="L1224" s="19" t="s">
        <v>0</v>
      </c>
    </row>
    <row r="1225" customHeight="1" spans="1:12">
      <c r="A1225" s="3" t="s">
        <v>0</v>
      </c>
      <c r="B1225" s="3"/>
      <c r="C1225" s="3"/>
      <c r="D1225" s="3"/>
      <c r="E1225" s="3"/>
      <c r="F1225" s="3"/>
      <c r="G1225" s="3"/>
      <c r="H1225" s="3"/>
      <c r="I1225" s="3"/>
      <c r="J1225" s="3"/>
      <c r="K1225" s="19"/>
      <c r="L1225" s="19" t="s">
        <v>0</v>
      </c>
    </row>
    <row r="1226" customHeight="1" spans="1:12">
      <c r="A1226" s="4" t="s">
        <v>171</v>
      </c>
      <c r="B1226" s="4"/>
      <c r="C1226" s="4"/>
      <c r="D1226" s="4"/>
      <c r="E1226" s="4"/>
      <c r="F1226" s="4"/>
      <c r="G1226" s="4"/>
      <c r="H1226" s="4"/>
      <c r="I1226" s="3" t="s">
        <v>2314</v>
      </c>
      <c r="J1226" s="3"/>
      <c r="K1226" s="19"/>
      <c r="L1226" s="19" t="s">
        <v>0</v>
      </c>
    </row>
    <row r="1227" customHeight="1" spans="1:12">
      <c r="A1227" s="5" t="s">
        <v>9</v>
      </c>
      <c r="B1227" s="6"/>
      <c r="C1227" s="7" t="s">
        <v>135</v>
      </c>
      <c r="D1227" s="7" t="s">
        <v>136</v>
      </c>
      <c r="E1227" s="7" t="s">
        <v>137</v>
      </c>
      <c r="F1227" s="7" t="s">
        <v>138</v>
      </c>
      <c r="G1227" s="7" t="s">
        <v>139</v>
      </c>
      <c r="H1227" s="8" t="s">
        <v>140</v>
      </c>
      <c r="I1227" s="20"/>
      <c r="J1227" s="21"/>
      <c r="K1227" s="19"/>
      <c r="L1227" s="22" t="s">
        <v>0</v>
      </c>
    </row>
    <row r="1228" customHeight="1" spans="1:12">
      <c r="A1228" s="9"/>
      <c r="B1228" s="10"/>
      <c r="C1228" s="11"/>
      <c r="D1228" s="11"/>
      <c r="E1228" s="11"/>
      <c r="F1228" s="11"/>
      <c r="G1228" s="11"/>
      <c r="H1228" s="8" t="s">
        <v>141</v>
      </c>
      <c r="I1228" s="21"/>
      <c r="J1228" s="23" t="s">
        <v>142</v>
      </c>
      <c r="K1228" s="22"/>
      <c r="L1228" s="22" t="s">
        <v>0</v>
      </c>
    </row>
    <row r="1229" customHeight="1" spans="1:12">
      <c r="A1229" s="12" t="s">
        <v>0</v>
      </c>
      <c r="B1229" s="14"/>
      <c r="C1229" s="15" t="s">
        <v>0</v>
      </c>
      <c r="D1229" s="15" t="s">
        <v>0</v>
      </c>
      <c r="E1229" s="15" t="s">
        <v>2315</v>
      </c>
      <c r="F1229" s="16" t="s">
        <v>0</v>
      </c>
      <c r="G1229" s="26"/>
      <c r="H1229" s="27"/>
      <c r="I1229" s="28"/>
      <c r="J1229" s="26"/>
      <c r="L1229" t="s">
        <v>0</v>
      </c>
    </row>
    <row r="1230" customHeight="1" spans="1:12">
      <c r="A1230" s="12" t="s">
        <v>2316</v>
      </c>
      <c r="B1230" s="14"/>
      <c r="C1230" s="15" t="s">
        <v>2317</v>
      </c>
      <c r="D1230" s="15" t="s">
        <v>179</v>
      </c>
      <c r="E1230" s="15" t="s">
        <v>2318</v>
      </c>
      <c r="F1230" s="16" t="s">
        <v>181</v>
      </c>
      <c r="G1230" s="17">
        <v>6</v>
      </c>
      <c r="H1230" s="18"/>
      <c r="I1230" s="24"/>
      <c r="J1230" s="25"/>
      <c r="L1230" t="s">
        <v>151</v>
      </c>
    </row>
    <row r="1231" customHeight="1" spans="1:12">
      <c r="A1231" s="12" t="s">
        <v>2319</v>
      </c>
      <c r="B1231" s="14"/>
      <c r="C1231" s="15" t="s">
        <v>2320</v>
      </c>
      <c r="D1231" s="15" t="s">
        <v>2321</v>
      </c>
      <c r="E1231" s="15" t="s">
        <v>2322</v>
      </c>
      <c r="F1231" s="16" t="s">
        <v>181</v>
      </c>
      <c r="G1231" s="17">
        <v>74</v>
      </c>
      <c r="H1231" s="18"/>
      <c r="I1231" s="24"/>
      <c r="J1231" s="25"/>
      <c r="L1231" t="s">
        <v>151</v>
      </c>
    </row>
    <row r="1232" customHeight="1" spans="1:12">
      <c r="A1232" s="12" t="s">
        <v>2323</v>
      </c>
      <c r="B1232" s="14"/>
      <c r="C1232" s="15" t="s">
        <v>2324</v>
      </c>
      <c r="D1232" s="15" t="s">
        <v>193</v>
      </c>
      <c r="E1232" s="15" t="s">
        <v>2325</v>
      </c>
      <c r="F1232" s="16" t="s">
        <v>155</v>
      </c>
      <c r="G1232" s="17">
        <v>786.49</v>
      </c>
      <c r="H1232" s="18"/>
      <c r="I1232" s="24"/>
      <c r="J1232" s="25"/>
      <c r="L1232" t="s">
        <v>151</v>
      </c>
    </row>
    <row r="1233" customHeight="1" spans="1:12">
      <c r="A1233" s="12" t="s">
        <v>2326</v>
      </c>
      <c r="B1233" s="14"/>
      <c r="C1233" s="15" t="s">
        <v>2327</v>
      </c>
      <c r="D1233" s="15" t="s">
        <v>193</v>
      </c>
      <c r="E1233" s="15" t="s">
        <v>2328</v>
      </c>
      <c r="F1233" s="16" t="s">
        <v>155</v>
      </c>
      <c r="G1233" s="17">
        <v>2834.98</v>
      </c>
      <c r="H1233" s="18"/>
      <c r="I1233" s="24"/>
      <c r="J1233" s="25"/>
      <c r="L1233" t="s">
        <v>151</v>
      </c>
    </row>
    <row r="1234" customHeight="1" spans="1:12">
      <c r="A1234" s="12" t="s">
        <v>2329</v>
      </c>
      <c r="B1234" s="14"/>
      <c r="C1234" s="15" t="s">
        <v>2330</v>
      </c>
      <c r="D1234" s="15" t="s">
        <v>193</v>
      </c>
      <c r="E1234" s="15" t="s">
        <v>2331</v>
      </c>
      <c r="F1234" s="16" t="s">
        <v>155</v>
      </c>
      <c r="G1234" s="17">
        <v>27.07</v>
      </c>
      <c r="H1234" s="18"/>
      <c r="I1234" s="24"/>
      <c r="J1234" s="25"/>
      <c r="L1234" t="s">
        <v>151</v>
      </c>
    </row>
    <row r="1235" customHeight="1" spans="1:12">
      <c r="A1235" s="12" t="s">
        <v>2332</v>
      </c>
      <c r="B1235" s="14"/>
      <c r="C1235" s="15" t="s">
        <v>2333</v>
      </c>
      <c r="D1235" s="15" t="s">
        <v>193</v>
      </c>
      <c r="E1235" s="15" t="s">
        <v>2334</v>
      </c>
      <c r="F1235" s="16" t="s">
        <v>155</v>
      </c>
      <c r="G1235" s="17">
        <v>131</v>
      </c>
      <c r="H1235" s="18"/>
      <c r="I1235" s="24"/>
      <c r="J1235" s="25"/>
      <c r="L1235" t="s">
        <v>151</v>
      </c>
    </row>
    <row r="1236" customHeight="1" spans="1:12">
      <c r="A1236" s="12" t="s">
        <v>2335</v>
      </c>
      <c r="B1236" s="14"/>
      <c r="C1236" s="15" t="s">
        <v>2336</v>
      </c>
      <c r="D1236" s="15" t="s">
        <v>193</v>
      </c>
      <c r="E1236" s="15" t="s">
        <v>2337</v>
      </c>
      <c r="F1236" s="16" t="s">
        <v>155</v>
      </c>
      <c r="G1236" s="17">
        <v>623.54</v>
      </c>
      <c r="H1236" s="18"/>
      <c r="I1236" s="24"/>
      <c r="J1236" s="25"/>
      <c r="L1236" t="s">
        <v>151</v>
      </c>
    </row>
    <row r="1237" customHeight="1" spans="1:12">
      <c r="A1237" s="12" t="s">
        <v>2338</v>
      </c>
      <c r="B1237" s="14"/>
      <c r="C1237" s="15" t="s">
        <v>2339</v>
      </c>
      <c r="D1237" s="15" t="s">
        <v>193</v>
      </c>
      <c r="E1237" s="15" t="s">
        <v>2340</v>
      </c>
      <c r="F1237" s="16" t="s">
        <v>155</v>
      </c>
      <c r="G1237" s="17">
        <v>1353.62</v>
      </c>
      <c r="H1237" s="18"/>
      <c r="I1237" s="24"/>
      <c r="J1237" s="25"/>
      <c r="L1237" t="s">
        <v>151</v>
      </c>
    </row>
    <row r="1238" customHeight="1" spans="1:12">
      <c r="A1238" s="12" t="s">
        <v>2341</v>
      </c>
      <c r="B1238" s="14"/>
      <c r="C1238" s="15" t="s">
        <v>2342</v>
      </c>
      <c r="D1238" s="15" t="s">
        <v>193</v>
      </c>
      <c r="E1238" s="15" t="s">
        <v>2343</v>
      </c>
      <c r="F1238" s="16" t="s">
        <v>155</v>
      </c>
      <c r="G1238" s="17">
        <v>2803.45</v>
      </c>
      <c r="H1238" s="18"/>
      <c r="I1238" s="24"/>
      <c r="J1238" s="25"/>
      <c r="L1238" t="s">
        <v>151</v>
      </c>
    </row>
    <row r="1239" customHeight="1" spans="1:12">
      <c r="A1239" s="2" t="s">
        <v>132</v>
      </c>
      <c r="B1239" s="2"/>
      <c r="C1239" s="2"/>
      <c r="D1239" s="2"/>
      <c r="E1239" s="2"/>
      <c r="F1239" s="2"/>
      <c r="G1239" s="2"/>
      <c r="H1239" s="2"/>
      <c r="I1239" s="2"/>
      <c r="J1239" s="2"/>
      <c r="K1239" s="19"/>
      <c r="L1239" s="19" t="s">
        <v>0</v>
      </c>
    </row>
    <row r="1240" customHeight="1" spans="1:12">
      <c r="A1240" s="3" t="s">
        <v>0</v>
      </c>
      <c r="B1240" s="3"/>
      <c r="C1240" s="3"/>
      <c r="D1240" s="3"/>
      <c r="E1240" s="3"/>
      <c r="F1240" s="3"/>
      <c r="G1240" s="3"/>
      <c r="H1240" s="3"/>
      <c r="I1240" s="3"/>
      <c r="J1240" s="3"/>
      <c r="K1240" s="19"/>
      <c r="L1240" s="19" t="s">
        <v>0</v>
      </c>
    </row>
    <row r="1241" customHeight="1" spans="1:12">
      <c r="A1241" s="4" t="s">
        <v>171</v>
      </c>
      <c r="B1241" s="4"/>
      <c r="C1241" s="4"/>
      <c r="D1241" s="4"/>
      <c r="E1241" s="4"/>
      <c r="F1241" s="4"/>
      <c r="G1241" s="4"/>
      <c r="H1241" s="4"/>
      <c r="I1241" s="3" t="s">
        <v>2344</v>
      </c>
      <c r="J1241" s="3"/>
      <c r="K1241" s="19"/>
      <c r="L1241" s="19" t="s">
        <v>0</v>
      </c>
    </row>
    <row r="1242" customHeight="1" spans="1:12">
      <c r="A1242" s="5" t="s">
        <v>9</v>
      </c>
      <c r="B1242" s="6"/>
      <c r="C1242" s="7" t="s">
        <v>135</v>
      </c>
      <c r="D1242" s="7" t="s">
        <v>136</v>
      </c>
      <c r="E1242" s="7" t="s">
        <v>137</v>
      </c>
      <c r="F1242" s="7" t="s">
        <v>138</v>
      </c>
      <c r="G1242" s="7" t="s">
        <v>139</v>
      </c>
      <c r="H1242" s="8" t="s">
        <v>140</v>
      </c>
      <c r="I1242" s="20"/>
      <c r="J1242" s="21"/>
      <c r="K1242" s="19"/>
      <c r="L1242" s="22" t="s">
        <v>0</v>
      </c>
    </row>
    <row r="1243" customHeight="1" spans="1:12">
      <c r="A1243" s="9"/>
      <c r="B1243" s="10"/>
      <c r="C1243" s="11"/>
      <c r="D1243" s="11"/>
      <c r="E1243" s="11"/>
      <c r="F1243" s="11"/>
      <c r="G1243" s="11"/>
      <c r="H1243" s="8" t="s">
        <v>141</v>
      </c>
      <c r="I1243" s="21"/>
      <c r="J1243" s="23" t="s">
        <v>142</v>
      </c>
      <c r="K1243" s="22"/>
      <c r="L1243" s="22" t="s">
        <v>0</v>
      </c>
    </row>
    <row r="1244" customHeight="1" spans="1:12">
      <c r="A1244" s="12" t="s">
        <v>0</v>
      </c>
      <c r="B1244" s="14"/>
      <c r="C1244" s="15" t="s">
        <v>0</v>
      </c>
      <c r="D1244" s="15" t="s">
        <v>0</v>
      </c>
      <c r="E1244" s="15" t="s">
        <v>2345</v>
      </c>
      <c r="F1244" s="16" t="s">
        <v>0</v>
      </c>
      <c r="G1244" s="26"/>
      <c r="H1244" s="27"/>
      <c r="I1244" s="28"/>
      <c r="J1244" s="26"/>
      <c r="L1244" t="s">
        <v>0</v>
      </c>
    </row>
    <row r="1245" customHeight="1" spans="1:12">
      <c r="A1245" s="12" t="s">
        <v>2346</v>
      </c>
      <c r="B1245" s="14"/>
      <c r="C1245" s="15" t="s">
        <v>2347</v>
      </c>
      <c r="D1245" s="15" t="s">
        <v>193</v>
      </c>
      <c r="E1245" s="15" t="s">
        <v>2348</v>
      </c>
      <c r="F1245" s="16" t="s">
        <v>155</v>
      </c>
      <c r="G1245" s="17">
        <v>732.98</v>
      </c>
      <c r="H1245" s="18"/>
      <c r="I1245" s="24"/>
      <c r="J1245" s="25"/>
      <c r="L1245" t="s">
        <v>151</v>
      </c>
    </row>
    <row r="1246" customHeight="1" spans="1:12">
      <c r="A1246" s="12" t="s">
        <v>2349</v>
      </c>
      <c r="B1246" s="14"/>
      <c r="C1246" s="15" t="s">
        <v>2350</v>
      </c>
      <c r="D1246" s="15" t="s">
        <v>193</v>
      </c>
      <c r="E1246" s="15" t="s">
        <v>2351</v>
      </c>
      <c r="F1246" s="16" t="s">
        <v>155</v>
      </c>
      <c r="G1246" s="17">
        <v>304.69</v>
      </c>
      <c r="H1246" s="18"/>
      <c r="I1246" s="24"/>
      <c r="J1246" s="25"/>
      <c r="L1246" t="s">
        <v>151</v>
      </c>
    </row>
    <row r="1247" customHeight="1" spans="1:12">
      <c r="A1247" s="12" t="s">
        <v>2352</v>
      </c>
      <c r="B1247" s="14"/>
      <c r="C1247" s="15" t="s">
        <v>2353</v>
      </c>
      <c r="D1247" s="15" t="s">
        <v>193</v>
      </c>
      <c r="E1247" s="15" t="s">
        <v>2354</v>
      </c>
      <c r="F1247" s="16" t="s">
        <v>155</v>
      </c>
      <c r="G1247" s="17">
        <v>412.42</v>
      </c>
      <c r="H1247" s="18"/>
      <c r="I1247" s="24"/>
      <c r="J1247" s="25"/>
      <c r="L1247" t="s">
        <v>151</v>
      </c>
    </row>
    <row r="1248" customHeight="1" spans="1:12">
      <c r="A1248" s="12" t="s">
        <v>2355</v>
      </c>
      <c r="B1248" s="14"/>
      <c r="C1248" s="15" t="s">
        <v>2356</v>
      </c>
      <c r="D1248" s="15" t="s">
        <v>193</v>
      </c>
      <c r="E1248" s="15" t="s">
        <v>2357</v>
      </c>
      <c r="F1248" s="16" t="s">
        <v>155</v>
      </c>
      <c r="G1248" s="17">
        <v>132.51</v>
      </c>
      <c r="H1248" s="18"/>
      <c r="I1248" s="24"/>
      <c r="J1248" s="25"/>
      <c r="L1248" t="s">
        <v>151</v>
      </c>
    </row>
    <row r="1249" customHeight="1" spans="1:12">
      <c r="A1249" s="12" t="s">
        <v>2358</v>
      </c>
      <c r="B1249" s="14"/>
      <c r="C1249" s="15" t="s">
        <v>2359</v>
      </c>
      <c r="D1249" s="15" t="s">
        <v>193</v>
      </c>
      <c r="E1249" s="15" t="s">
        <v>2360</v>
      </c>
      <c r="F1249" s="16" t="s">
        <v>155</v>
      </c>
      <c r="G1249" s="17">
        <v>90.52</v>
      </c>
      <c r="H1249" s="18"/>
      <c r="I1249" s="24"/>
      <c r="J1249" s="25"/>
      <c r="L1249" t="s">
        <v>151</v>
      </c>
    </row>
    <row r="1250" customHeight="1" spans="1:12">
      <c r="A1250" s="12" t="s">
        <v>2361</v>
      </c>
      <c r="B1250" s="14"/>
      <c r="C1250" s="15" t="s">
        <v>2362</v>
      </c>
      <c r="D1250" s="15" t="s">
        <v>193</v>
      </c>
      <c r="E1250" s="15" t="s">
        <v>2363</v>
      </c>
      <c r="F1250" s="16" t="s">
        <v>155</v>
      </c>
      <c r="G1250" s="17">
        <v>3.9</v>
      </c>
      <c r="H1250" s="18"/>
      <c r="I1250" s="24"/>
      <c r="J1250" s="25"/>
      <c r="L1250" t="s">
        <v>151</v>
      </c>
    </row>
    <row r="1251" customHeight="1" spans="1:12">
      <c r="A1251" s="12" t="s">
        <v>2364</v>
      </c>
      <c r="B1251" s="14"/>
      <c r="C1251" s="15" t="s">
        <v>2365</v>
      </c>
      <c r="D1251" s="15" t="s">
        <v>193</v>
      </c>
      <c r="E1251" s="15" t="s">
        <v>2366</v>
      </c>
      <c r="F1251" s="16" t="s">
        <v>155</v>
      </c>
      <c r="G1251" s="17">
        <v>156</v>
      </c>
      <c r="H1251" s="18"/>
      <c r="I1251" s="24"/>
      <c r="J1251" s="25"/>
      <c r="L1251" t="s">
        <v>151</v>
      </c>
    </row>
    <row r="1252" customHeight="1" spans="1:12">
      <c r="A1252" s="12" t="s">
        <v>2367</v>
      </c>
      <c r="B1252" s="14"/>
      <c r="C1252" s="15" t="s">
        <v>2368</v>
      </c>
      <c r="D1252" s="15" t="s">
        <v>193</v>
      </c>
      <c r="E1252" s="15" t="s">
        <v>2369</v>
      </c>
      <c r="F1252" s="16" t="s">
        <v>155</v>
      </c>
      <c r="G1252" s="17">
        <v>2.08</v>
      </c>
      <c r="H1252" s="18"/>
      <c r="I1252" s="24"/>
      <c r="J1252" s="25"/>
      <c r="L1252" t="s">
        <v>151</v>
      </c>
    </row>
    <row r="1253" customHeight="1" spans="1:12">
      <c r="A1253" s="12" t="s">
        <v>2370</v>
      </c>
      <c r="B1253" s="14"/>
      <c r="C1253" s="15" t="s">
        <v>2371</v>
      </c>
      <c r="D1253" s="15" t="s">
        <v>193</v>
      </c>
      <c r="E1253" s="15" t="s">
        <v>2372</v>
      </c>
      <c r="F1253" s="16" t="s">
        <v>155</v>
      </c>
      <c r="G1253" s="17">
        <v>2</v>
      </c>
      <c r="H1253" s="18"/>
      <c r="I1253" s="24"/>
      <c r="J1253" s="25"/>
      <c r="L1253" t="s">
        <v>151</v>
      </c>
    </row>
    <row r="1254" customHeight="1" spans="1:12">
      <c r="A1254" s="2" t="s">
        <v>132</v>
      </c>
      <c r="B1254" s="2"/>
      <c r="C1254" s="2"/>
      <c r="D1254" s="2"/>
      <c r="E1254" s="2"/>
      <c r="F1254" s="2"/>
      <c r="G1254" s="2"/>
      <c r="H1254" s="2"/>
      <c r="I1254" s="2"/>
      <c r="J1254" s="2"/>
      <c r="K1254" s="19"/>
      <c r="L1254" s="19" t="s">
        <v>0</v>
      </c>
    </row>
    <row r="1255" customHeight="1" spans="1:12">
      <c r="A1255" s="3" t="s">
        <v>0</v>
      </c>
      <c r="B1255" s="3"/>
      <c r="C1255" s="3"/>
      <c r="D1255" s="3"/>
      <c r="E1255" s="3"/>
      <c r="F1255" s="3"/>
      <c r="G1255" s="3"/>
      <c r="H1255" s="3"/>
      <c r="I1255" s="3"/>
      <c r="J1255" s="3"/>
      <c r="K1255" s="19"/>
      <c r="L1255" s="19" t="s">
        <v>0</v>
      </c>
    </row>
    <row r="1256" customHeight="1" spans="1:12">
      <c r="A1256" s="4" t="s">
        <v>171</v>
      </c>
      <c r="B1256" s="4"/>
      <c r="C1256" s="4"/>
      <c r="D1256" s="4"/>
      <c r="E1256" s="4"/>
      <c r="F1256" s="4"/>
      <c r="G1256" s="4"/>
      <c r="H1256" s="4"/>
      <c r="I1256" s="3" t="s">
        <v>2373</v>
      </c>
      <c r="J1256" s="3"/>
      <c r="K1256" s="19"/>
      <c r="L1256" s="19" t="s">
        <v>0</v>
      </c>
    </row>
    <row r="1257" customHeight="1" spans="1:12">
      <c r="A1257" s="5" t="s">
        <v>9</v>
      </c>
      <c r="B1257" s="6"/>
      <c r="C1257" s="7" t="s">
        <v>135</v>
      </c>
      <c r="D1257" s="7" t="s">
        <v>136</v>
      </c>
      <c r="E1257" s="7" t="s">
        <v>137</v>
      </c>
      <c r="F1257" s="7" t="s">
        <v>138</v>
      </c>
      <c r="G1257" s="7" t="s">
        <v>139</v>
      </c>
      <c r="H1257" s="8" t="s">
        <v>140</v>
      </c>
      <c r="I1257" s="20"/>
      <c r="J1257" s="21"/>
      <c r="K1257" s="19"/>
      <c r="L1257" s="22" t="s">
        <v>0</v>
      </c>
    </row>
    <row r="1258" customHeight="1" spans="1:12">
      <c r="A1258" s="9"/>
      <c r="B1258" s="10"/>
      <c r="C1258" s="11"/>
      <c r="D1258" s="11"/>
      <c r="E1258" s="11"/>
      <c r="F1258" s="11"/>
      <c r="G1258" s="11"/>
      <c r="H1258" s="8" t="s">
        <v>141</v>
      </c>
      <c r="I1258" s="21"/>
      <c r="J1258" s="23" t="s">
        <v>142</v>
      </c>
      <c r="K1258" s="22"/>
      <c r="L1258" s="22" t="s">
        <v>0</v>
      </c>
    </row>
    <row r="1259" customHeight="1" spans="1:12">
      <c r="A1259" s="12" t="s">
        <v>2374</v>
      </c>
      <c r="B1259" s="14"/>
      <c r="C1259" s="15" t="s">
        <v>2375</v>
      </c>
      <c r="D1259" s="15" t="s">
        <v>193</v>
      </c>
      <c r="E1259" s="15" t="s">
        <v>2376</v>
      </c>
      <c r="F1259" s="16" t="s">
        <v>155</v>
      </c>
      <c r="G1259" s="17">
        <v>17.09</v>
      </c>
      <c r="H1259" s="18"/>
      <c r="I1259" s="24"/>
      <c r="J1259" s="25"/>
      <c r="L1259" t="s">
        <v>151</v>
      </c>
    </row>
    <row r="1260" customHeight="1" spans="1:12">
      <c r="A1260" s="12" t="s">
        <v>2377</v>
      </c>
      <c r="B1260" s="14"/>
      <c r="C1260" s="15" t="s">
        <v>2378</v>
      </c>
      <c r="D1260" s="15" t="s">
        <v>193</v>
      </c>
      <c r="E1260" s="15" t="s">
        <v>2379</v>
      </c>
      <c r="F1260" s="16" t="s">
        <v>155</v>
      </c>
      <c r="G1260" s="17">
        <v>9.2</v>
      </c>
      <c r="H1260" s="18"/>
      <c r="I1260" s="24"/>
      <c r="J1260" s="25"/>
      <c r="L1260" t="s">
        <v>151</v>
      </c>
    </row>
    <row r="1261" customHeight="1" spans="1:12">
      <c r="A1261" s="12" t="s">
        <v>2380</v>
      </c>
      <c r="B1261" s="14"/>
      <c r="C1261" s="15" t="s">
        <v>2381</v>
      </c>
      <c r="D1261" s="15" t="s">
        <v>193</v>
      </c>
      <c r="E1261" s="15" t="s">
        <v>2382</v>
      </c>
      <c r="F1261" s="16" t="s">
        <v>155</v>
      </c>
      <c r="G1261" s="17">
        <v>28.1</v>
      </c>
      <c r="H1261" s="18"/>
      <c r="I1261" s="24"/>
      <c r="J1261" s="25"/>
      <c r="L1261" t="s">
        <v>151</v>
      </c>
    </row>
    <row r="1262" customHeight="1" spans="1:12">
      <c r="A1262" s="12" t="s">
        <v>2383</v>
      </c>
      <c r="B1262" s="14"/>
      <c r="C1262" s="15" t="s">
        <v>2384</v>
      </c>
      <c r="D1262" s="15" t="s">
        <v>193</v>
      </c>
      <c r="E1262" s="15" t="s">
        <v>2385</v>
      </c>
      <c r="F1262" s="16" t="s">
        <v>155</v>
      </c>
      <c r="G1262" s="17">
        <v>705.5</v>
      </c>
      <c r="H1262" s="18"/>
      <c r="I1262" s="24"/>
      <c r="J1262" s="25"/>
      <c r="L1262" t="s">
        <v>151</v>
      </c>
    </row>
    <row r="1263" customHeight="1" spans="1:12">
      <c r="A1263" s="12" t="s">
        <v>2386</v>
      </c>
      <c r="B1263" s="14"/>
      <c r="C1263" s="15" t="s">
        <v>2387</v>
      </c>
      <c r="D1263" s="15" t="s">
        <v>193</v>
      </c>
      <c r="E1263" s="15" t="s">
        <v>2388</v>
      </c>
      <c r="F1263" s="16" t="s">
        <v>155</v>
      </c>
      <c r="G1263" s="17">
        <v>31</v>
      </c>
      <c r="H1263" s="18"/>
      <c r="I1263" s="24"/>
      <c r="J1263" s="25"/>
      <c r="L1263" t="s">
        <v>151</v>
      </c>
    </row>
    <row r="1264" customHeight="1" spans="1:12">
      <c r="A1264" s="12" t="s">
        <v>2389</v>
      </c>
      <c r="B1264" s="14"/>
      <c r="C1264" s="15" t="s">
        <v>2390</v>
      </c>
      <c r="D1264" s="15" t="s">
        <v>193</v>
      </c>
      <c r="E1264" s="15" t="s">
        <v>2391</v>
      </c>
      <c r="F1264" s="16" t="s">
        <v>155</v>
      </c>
      <c r="G1264" s="17">
        <v>1</v>
      </c>
      <c r="H1264" s="18"/>
      <c r="I1264" s="24"/>
      <c r="J1264" s="25"/>
      <c r="L1264" t="s">
        <v>151</v>
      </c>
    </row>
    <row r="1265" customHeight="1" spans="1:12">
      <c r="A1265" s="12" t="s">
        <v>2392</v>
      </c>
      <c r="B1265" s="14"/>
      <c r="C1265" s="15" t="s">
        <v>2393</v>
      </c>
      <c r="D1265" s="15" t="s">
        <v>193</v>
      </c>
      <c r="E1265" s="15" t="s">
        <v>2394</v>
      </c>
      <c r="F1265" s="16" t="s">
        <v>155</v>
      </c>
      <c r="G1265" s="17">
        <v>17</v>
      </c>
      <c r="H1265" s="18"/>
      <c r="I1265" s="24"/>
      <c r="J1265" s="25"/>
      <c r="L1265" t="s">
        <v>151</v>
      </c>
    </row>
    <row r="1266" customHeight="1" spans="1:12">
      <c r="A1266" s="12" t="s">
        <v>2395</v>
      </c>
      <c r="B1266" s="14"/>
      <c r="C1266" s="15" t="s">
        <v>2396</v>
      </c>
      <c r="D1266" s="15" t="s">
        <v>193</v>
      </c>
      <c r="E1266" s="15" t="s">
        <v>2397</v>
      </c>
      <c r="F1266" s="16" t="s">
        <v>155</v>
      </c>
      <c r="G1266" s="17">
        <v>2</v>
      </c>
      <c r="H1266" s="18"/>
      <c r="I1266" s="24"/>
      <c r="J1266" s="25"/>
      <c r="L1266" t="s">
        <v>151</v>
      </c>
    </row>
    <row r="1267" customHeight="1" spans="1:12">
      <c r="A1267" s="12" t="s">
        <v>2398</v>
      </c>
      <c r="B1267" s="14"/>
      <c r="C1267" s="15" t="s">
        <v>2399</v>
      </c>
      <c r="D1267" s="15" t="s">
        <v>193</v>
      </c>
      <c r="E1267" s="15" t="s">
        <v>2400</v>
      </c>
      <c r="F1267" s="16" t="s">
        <v>155</v>
      </c>
      <c r="G1267" s="17">
        <v>3.5</v>
      </c>
      <c r="H1267" s="18"/>
      <c r="I1267" s="24"/>
      <c r="J1267" s="25"/>
      <c r="L1267" t="s">
        <v>151</v>
      </c>
    </row>
    <row r="1268" customHeight="1" spans="1:12">
      <c r="A1268" s="12" t="s">
        <v>2401</v>
      </c>
      <c r="B1268" s="14"/>
      <c r="C1268" s="15" t="s">
        <v>2402</v>
      </c>
      <c r="D1268" s="15" t="s">
        <v>2403</v>
      </c>
      <c r="E1268" s="15" t="s">
        <v>2404</v>
      </c>
      <c r="F1268" s="16" t="s">
        <v>1224</v>
      </c>
      <c r="G1268" s="17">
        <v>620.053</v>
      </c>
      <c r="H1268" s="18"/>
      <c r="I1268" s="24"/>
      <c r="J1268" s="25"/>
      <c r="L1268" t="s">
        <v>151</v>
      </c>
    </row>
    <row r="1269" customHeight="1" spans="1:12">
      <c r="A1269" s="12" t="s">
        <v>2405</v>
      </c>
      <c r="B1269" s="14"/>
      <c r="C1269" s="15" t="s">
        <v>2406</v>
      </c>
      <c r="D1269" s="15" t="s">
        <v>2407</v>
      </c>
      <c r="E1269" s="15" t="s">
        <v>2408</v>
      </c>
      <c r="F1269" s="16" t="s">
        <v>155</v>
      </c>
      <c r="G1269" s="17">
        <v>1769.05</v>
      </c>
      <c r="H1269" s="18"/>
      <c r="I1269" s="24"/>
      <c r="J1269" s="25"/>
      <c r="L1269" t="s">
        <v>151</v>
      </c>
    </row>
    <row r="1270" customHeight="1" spans="1:12">
      <c r="A1270" s="12" t="s">
        <v>2409</v>
      </c>
      <c r="B1270" s="14"/>
      <c r="C1270" s="15" t="s">
        <v>2410</v>
      </c>
      <c r="D1270" s="15" t="s">
        <v>2411</v>
      </c>
      <c r="E1270" s="15" t="s">
        <v>2412</v>
      </c>
      <c r="F1270" s="16" t="s">
        <v>155</v>
      </c>
      <c r="G1270" s="17">
        <v>48.79</v>
      </c>
      <c r="H1270" s="18"/>
      <c r="I1270" s="24"/>
      <c r="J1270" s="25"/>
      <c r="L1270" t="s">
        <v>151</v>
      </c>
    </row>
    <row r="1271" customHeight="1" spans="1:12">
      <c r="A1271" s="12" t="s">
        <v>2413</v>
      </c>
      <c r="B1271" s="14"/>
      <c r="C1271" s="15" t="s">
        <v>2414</v>
      </c>
      <c r="D1271" s="15" t="s">
        <v>2411</v>
      </c>
      <c r="E1271" s="15" t="s">
        <v>2415</v>
      </c>
      <c r="F1271" s="16" t="s">
        <v>155</v>
      </c>
      <c r="G1271" s="17">
        <v>173.33</v>
      </c>
      <c r="H1271" s="18"/>
      <c r="I1271" s="24"/>
      <c r="J1271" s="25"/>
      <c r="L1271" t="s">
        <v>151</v>
      </c>
    </row>
    <row r="1272" customHeight="1" spans="1:12">
      <c r="A1272" s="2" t="s">
        <v>132</v>
      </c>
      <c r="B1272" s="2"/>
      <c r="C1272" s="2"/>
      <c r="D1272" s="2"/>
      <c r="E1272" s="2"/>
      <c r="F1272" s="2"/>
      <c r="G1272" s="2"/>
      <c r="H1272" s="2"/>
      <c r="I1272" s="2"/>
      <c r="J1272" s="2"/>
      <c r="K1272" s="19"/>
      <c r="L1272" s="19" t="s">
        <v>0</v>
      </c>
    </row>
    <row r="1273" customHeight="1" spans="1:12">
      <c r="A1273" s="3" t="s">
        <v>0</v>
      </c>
      <c r="B1273" s="3"/>
      <c r="C1273" s="3"/>
      <c r="D1273" s="3"/>
      <c r="E1273" s="3"/>
      <c r="F1273" s="3"/>
      <c r="G1273" s="3"/>
      <c r="H1273" s="3"/>
      <c r="I1273" s="3"/>
      <c r="J1273" s="3"/>
      <c r="K1273" s="19"/>
      <c r="L1273" s="19" t="s">
        <v>0</v>
      </c>
    </row>
    <row r="1274" customHeight="1" spans="1:12">
      <c r="A1274" s="4" t="s">
        <v>171</v>
      </c>
      <c r="B1274" s="4"/>
      <c r="C1274" s="4"/>
      <c r="D1274" s="4"/>
      <c r="E1274" s="4"/>
      <c r="F1274" s="4"/>
      <c r="G1274" s="4"/>
      <c r="H1274" s="4"/>
      <c r="I1274" s="3" t="s">
        <v>2416</v>
      </c>
      <c r="J1274" s="3"/>
      <c r="K1274" s="19"/>
      <c r="L1274" s="19" t="s">
        <v>0</v>
      </c>
    </row>
    <row r="1275" customHeight="1" spans="1:12">
      <c r="A1275" s="5" t="s">
        <v>9</v>
      </c>
      <c r="B1275" s="6"/>
      <c r="C1275" s="7" t="s">
        <v>135</v>
      </c>
      <c r="D1275" s="7" t="s">
        <v>136</v>
      </c>
      <c r="E1275" s="7" t="s">
        <v>137</v>
      </c>
      <c r="F1275" s="7" t="s">
        <v>138</v>
      </c>
      <c r="G1275" s="7" t="s">
        <v>139</v>
      </c>
      <c r="H1275" s="8" t="s">
        <v>140</v>
      </c>
      <c r="I1275" s="20"/>
      <c r="J1275" s="21"/>
      <c r="K1275" s="19"/>
      <c r="L1275" s="22" t="s">
        <v>0</v>
      </c>
    </row>
    <row r="1276" customHeight="1" spans="1:12">
      <c r="A1276" s="9"/>
      <c r="B1276" s="10"/>
      <c r="C1276" s="11"/>
      <c r="D1276" s="11"/>
      <c r="E1276" s="11"/>
      <c r="F1276" s="11"/>
      <c r="G1276" s="11"/>
      <c r="H1276" s="8" t="s">
        <v>141</v>
      </c>
      <c r="I1276" s="21"/>
      <c r="J1276" s="23" t="s">
        <v>142</v>
      </c>
      <c r="K1276" s="22"/>
      <c r="L1276" s="22" t="s">
        <v>0</v>
      </c>
    </row>
    <row r="1277" customHeight="1" spans="1:12">
      <c r="A1277" s="12" t="s">
        <v>2417</v>
      </c>
      <c r="B1277" s="14"/>
      <c r="C1277" s="15" t="s">
        <v>2418</v>
      </c>
      <c r="D1277" s="15" t="s">
        <v>2411</v>
      </c>
      <c r="E1277" s="15" t="s">
        <v>2419</v>
      </c>
      <c r="F1277" s="16" t="s">
        <v>155</v>
      </c>
      <c r="G1277" s="17">
        <v>179.93</v>
      </c>
      <c r="H1277" s="18"/>
      <c r="I1277" s="24"/>
      <c r="J1277" s="25"/>
      <c r="L1277" t="s">
        <v>151</v>
      </c>
    </row>
    <row r="1278" customHeight="1" spans="1:12">
      <c r="A1278" s="12" t="s">
        <v>2420</v>
      </c>
      <c r="B1278" s="14"/>
      <c r="C1278" s="15" t="s">
        <v>2421</v>
      </c>
      <c r="D1278" s="15" t="s">
        <v>2411</v>
      </c>
      <c r="E1278" s="15" t="s">
        <v>2422</v>
      </c>
      <c r="F1278" s="16" t="s">
        <v>155</v>
      </c>
      <c r="G1278" s="17">
        <v>79.46</v>
      </c>
      <c r="H1278" s="18"/>
      <c r="I1278" s="24"/>
      <c r="J1278" s="25"/>
      <c r="L1278" t="s">
        <v>151</v>
      </c>
    </row>
    <row r="1279" customHeight="1" spans="1:12">
      <c r="A1279" s="12" t="s">
        <v>2423</v>
      </c>
      <c r="B1279" s="14"/>
      <c r="C1279" s="15" t="s">
        <v>2424</v>
      </c>
      <c r="D1279" s="15" t="s">
        <v>2411</v>
      </c>
      <c r="E1279" s="15" t="s">
        <v>2425</v>
      </c>
      <c r="F1279" s="16" t="s">
        <v>155</v>
      </c>
      <c r="G1279" s="17">
        <v>15.1</v>
      </c>
      <c r="H1279" s="18"/>
      <c r="I1279" s="24"/>
      <c r="J1279" s="25"/>
      <c r="L1279" t="s">
        <v>151</v>
      </c>
    </row>
    <row r="1280" customHeight="1" spans="1:12">
      <c r="A1280" s="12" t="s">
        <v>2426</v>
      </c>
      <c r="B1280" s="14"/>
      <c r="C1280" s="15" t="s">
        <v>2427</v>
      </c>
      <c r="D1280" s="15" t="s">
        <v>2411</v>
      </c>
      <c r="E1280" s="15" t="s">
        <v>2428</v>
      </c>
      <c r="F1280" s="16" t="s">
        <v>155</v>
      </c>
      <c r="G1280" s="17">
        <v>4.5</v>
      </c>
      <c r="H1280" s="18"/>
      <c r="I1280" s="24"/>
      <c r="J1280" s="25"/>
      <c r="L1280" t="s">
        <v>151</v>
      </c>
    </row>
    <row r="1281" customHeight="1" spans="1:12">
      <c r="A1281" s="12" t="s">
        <v>2429</v>
      </c>
      <c r="B1281" s="14"/>
      <c r="C1281" s="15" t="s">
        <v>2430</v>
      </c>
      <c r="D1281" s="15" t="s">
        <v>2411</v>
      </c>
      <c r="E1281" s="15" t="s">
        <v>2431</v>
      </c>
      <c r="F1281" s="16" t="s">
        <v>155</v>
      </c>
      <c r="G1281" s="17">
        <v>5.52</v>
      </c>
      <c r="H1281" s="18"/>
      <c r="I1281" s="24"/>
      <c r="J1281" s="25"/>
      <c r="L1281" t="s">
        <v>151</v>
      </c>
    </row>
    <row r="1282" customHeight="1" spans="1:12">
      <c r="A1282" s="12" t="s">
        <v>2432</v>
      </c>
      <c r="B1282" s="14"/>
      <c r="C1282" s="15" t="s">
        <v>2433</v>
      </c>
      <c r="D1282" s="15" t="s">
        <v>2411</v>
      </c>
      <c r="E1282" s="15" t="s">
        <v>2434</v>
      </c>
      <c r="F1282" s="16" t="s">
        <v>155</v>
      </c>
      <c r="G1282" s="17">
        <v>4</v>
      </c>
      <c r="H1282" s="18"/>
      <c r="I1282" s="24"/>
      <c r="J1282" s="25"/>
      <c r="L1282" t="s">
        <v>151</v>
      </c>
    </row>
    <row r="1283" customHeight="1" spans="1:12">
      <c r="A1283" s="12" t="s">
        <v>2435</v>
      </c>
      <c r="B1283" s="14"/>
      <c r="C1283" s="15" t="s">
        <v>2436</v>
      </c>
      <c r="D1283" s="15" t="s">
        <v>2411</v>
      </c>
      <c r="E1283" s="15" t="s">
        <v>2437</v>
      </c>
      <c r="F1283" s="16" t="s">
        <v>155</v>
      </c>
      <c r="G1283" s="17">
        <v>103.96</v>
      </c>
      <c r="H1283" s="18"/>
      <c r="I1283" s="24"/>
      <c r="J1283" s="25"/>
      <c r="L1283" t="s">
        <v>151</v>
      </c>
    </row>
    <row r="1284" customHeight="1" spans="1:12">
      <c r="A1284" s="12" t="s">
        <v>2438</v>
      </c>
      <c r="B1284" s="14"/>
      <c r="C1284" s="15" t="s">
        <v>2439</v>
      </c>
      <c r="D1284" s="15" t="s">
        <v>2411</v>
      </c>
      <c r="E1284" s="15" t="s">
        <v>2440</v>
      </c>
      <c r="F1284" s="16" t="s">
        <v>155</v>
      </c>
      <c r="G1284" s="17">
        <v>149.42</v>
      </c>
      <c r="H1284" s="18"/>
      <c r="I1284" s="24"/>
      <c r="J1284" s="25"/>
      <c r="L1284" t="s">
        <v>151</v>
      </c>
    </row>
    <row r="1285" customHeight="1" spans="1:12">
      <c r="A1285" s="12" t="s">
        <v>2441</v>
      </c>
      <c r="B1285" s="14"/>
      <c r="C1285" s="15" t="s">
        <v>2442</v>
      </c>
      <c r="D1285" s="15" t="s">
        <v>2411</v>
      </c>
      <c r="E1285" s="15" t="s">
        <v>2443</v>
      </c>
      <c r="F1285" s="16" t="s">
        <v>155</v>
      </c>
      <c r="G1285" s="17">
        <v>122.09</v>
      </c>
      <c r="H1285" s="18"/>
      <c r="I1285" s="24"/>
      <c r="J1285" s="25"/>
      <c r="L1285" t="s">
        <v>151</v>
      </c>
    </row>
    <row r="1286" customHeight="1" spans="1:12">
      <c r="A1286" s="2" t="s">
        <v>132</v>
      </c>
      <c r="B1286" s="2"/>
      <c r="C1286" s="2"/>
      <c r="D1286" s="2"/>
      <c r="E1286" s="2"/>
      <c r="F1286" s="2"/>
      <c r="G1286" s="2"/>
      <c r="H1286" s="2"/>
      <c r="I1286" s="2"/>
      <c r="J1286" s="2"/>
      <c r="K1286" s="19"/>
      <c r="L1286" s="19" t="s">
        <v>0</v>
      </c>
    </row>
    <row r="1287" customHeight="1" spans="1:12">
      <c r="A1287" s="3" t="s">
        <v>0</v>
      </c>
      <c r="B1287" s="3"/>
      <c r="C1287" s="3"/>
      <c r="D1287" s="3"/>
      <c r="E1287" s="3"/>
      <c r="F1287" s="3"/>
      <c r="G1287" s="3"/>
      <c r="H1287" s="3"/>
      <c r="I1287" s="3"/>
      <c r="J1287" s="3"/>
      <c r="K1287" s="19"/>
      <c r="L1287" s="19" t="s">
        <v>0</v>
      </c>
    </row>
    <row r="1288" customHeight="1" spans="1:12">
      <c r="A1288" s="4" t="s">
        <v>171</v>
      </c>
      <c r="B1288" s="4"/>
      <c r="C1288" s="4"/>
      <c r="D1288" s="4"/>
      <c r="E1288" s="4"/>
      <c r="F1288" s="4"/>
      <c r="G1288" s="4"/>
      <c r="H1288" s="4"/>
      <c r="I1288" s="3" t="s">
        <v>2444</v>
      </c>
      <c r="J1288" s="3"/>
      <c r="K1288" s="19"/>
      <c r="L1288" s="19" t="s">
        <v>0</v>
      </c>
    </row>
    <row r="1289" customHeight="1" spans="1:12">
      <c r="A1289" s="5" t="s">
        <v>9</v>
      </c>
      <c r="B1289" s="6"/>
      <c r="C1289" s="7" t="s">
        <v>135</v>
      </c>
      <c r="D1289" s="7" t="s">
        <v>136</v>
      </c>
      <c r="E1289" s="7" t="s">
        <v>137</v>
      </c>
      <c r="F1289" s="7" t="s">
        <v>138</v>
      </c>
      <c r="G1289" s="7" t="s">
        <v>139</v>
      </c>
      <c r="H1289" s="8" t="s">
        <v>140</v>
      </c>
      <c r="I1289" s="20"/>
      <c r="J1289" s="21"/>
      <c r="K1289" s="19"/>
      <c r="L1289" s="22" t="s">
        <v>0</v>
      </c>
    </row>
    <row r="1290" customHeight="1" spans="1:12">
      <c r="A1290" s="9"/>
      <c r="B1290" s="10"/>
      <c r="C1290" s="11"/>
      <c r="D1290" s="11"/>
      <c r="E1290" s="11"/>
      <c r="F1290" s="11"/>
      <c r="G1290" s="11"/>
      <c r="H1290" s="8" t="s">
        <v>141</v>
      </c>
      <c r="I1290" s="21"/>
      <c r="J1290" s="23" t="s">
        <v>142</v>
      </c>
      <c r="K1290" s="22"/>
      <c r="L1290" s="22" t="s">
        <v>0</v>
      </c>
    </row>
    <row r="1291" customHeight="1" spans="1:12">
      <c r="A1291" s="12" t="s">
        <v>2445</v>
      </c>
      <c r="B1291" s="14"/>
      <c r="C1291" s="15" t="s">
        <v>2446</v>
      </c>
      <c r="D1291" s="15" t="s">
        <v>2411</v>
      </c>
      <c r="E1291" s="15" t="s">
        <v>2447</v>
      </c>
      <c r="F1291" s="16" t="s">
        <v>155</v>
      </c>
      <c r="G1291" s="17">
        <v>4.5</v>
      </c>
      <c r="H1291" s="18"/>
      <c r="I1291" s="24"/>
      <c r="J1291" s="25"/>
      <c r="L1291" t="s">
        <v>151</v>
      </c>
    </row>
    <row r="1292" customHeight="1" spans="1:12">
      <c r="A1292" s="12" t="s">
        <v>2448</v>
      </c>
      <c r="B1292" s="14"/>
      <c r="C1292" s="15" t="s">
        <v>2449</v>
      </c>
      <c r="D1292" s="15" t="s">
        <v>2411</v>
      </c>
      <c r="E1292" s="15" t="s">
        <v>2450</v>
      </c>
      <c r="F1292" s="16" t="s">
        <v>155</v>
      </c>
      <c r="G1292" s="17">
        <v>26.22</v>
      </c>
      <c r="H1292" s="18"/>
      <c r="I1292" s="24"/>
      <c r="J1292" s="25"/>
      <c r="L1292" t="s">
        <v>151</v>
      </c>
    </row>
    <row r="1293" customHeight="1" spans="1:12">
      <c r="A1293" s="12" t="s">
        <v>2451</v>
      </c>
      <c r="B1293" s="14"/>
      <c r="C1293" s="15" t="s">
        <v>2452</v>
      </c>
      <c r="D1293" s="15" t="s">
        <v>2411</v>
      </c>
      <c r="E1293" s="15" t="s">
        <v>2453</v>
      </c>
      <c r="F1293" s="16" t="s">
        <v>155</v>
      </c>
      <c r="G1293" s="17">
        <v>42.79</v>
      </c>
      <c r="H1293" s="18"/>
      <c r="I1293" s="24"/>
      <c r="J1293" s="25"/>
      <c r="L1293" t="s">
        <v>151</v>
      </c>
    </row>
    <row r="1294" customHeight="1" spans="1:12">
      <c r="A1294" s="12" t="s">
        <v>2454</v>
      </c>
      <c r="B1294" s="14"/>
      <c r="C1294" s="15" t="s">
        <v>2455</v>
      </c>
      <c r="D1294" s="15" t="s">
        <v>2403</v>
      </c>
      <c r="E1294" s="15" t="s">
        <v>2456</v>
      </c>
      <c r="F1294" s="16" t="s">
        <v>1224</v>
      </c>
      <c r="G1294" s="17">
        <v>693.57</v>
      </c>
      <c r="H1294" s="18"/>
      <c r="I1294" s="24"/>
      <c r="J1294" s="25"/>
      <c r="L1294" t="s">
        <v>151</v>
      </c>
    </row>
    <row r="1295" customHeight="1" spans="1:12">
      <c r="A1295" s="12" t="s">
        <v>2457</v>
      </c>
      <c r="B1295" s="14"/>
      <c r="C1295" s="15" t="s">
        <v>2458</v>
      </c>
      <c r="D1295" s="15" t="s">
        <v>2459</v>
      </c>
      <c r="E1295" s="15" t="s">
        <v>2460</v>
      </c>
      <c r="F1295" s="16" t="s">
        <v>226</v>
      </c>
      <c r="G1295" s="17">
        <v>0.05</v>
      </c>
      <c r="H1295" s="18"/>
      <c r="I1295" s="24"/>
      <c r="J1295" s="25"/>
      <c r="L1295" t="s">
        <v>151</v>
      </c>
    </row>
    <row r="1296" customHeight="1" spans="1:12">
      <c r="A1296" s="12" t="s">
        <v>2461</v>
      </c>
      <c r="B1296" s="14"/>
      <c r="C1296" s="15" t="s">
        <v>2462</v>
      </c>
      <c r="D1296" s="15" t="s">
        <v>2463</v>
      </c>
      <c r="E1296" s="15" t="s">
        <v>2464</v>
      </c>
      <c r="F1296" s="16" t="s">
        <v>319</v>
      </c>
      <c r="G1296" s="17">
        <v>0.68</v>
      </c>
      <c r="H1296" s="18"/>
      <c r="I1296" s="24"/>
      <c r="J1296" s="25"/>
      <c r="L1296" t="s">
        <v>151</v>
      </c>
    </row>
    <row r="1297" customHeight="1" spans="1:12">
      <c r="A1297" s="12" t="s">
        <v>2465</v>
      </c>
      <c r="B1297" s="14"/>
      <c r="C1297" s="15" t="s">
        <v>2466</v>
      </c>
      <c r="D1297" s="15" t="s">
        <v>950</v>
      </c>
      <c r="E1297" s="15" t="s">
        <v>1392</v>
      </c>
      <c r="F1297" s="16" t="s">
        <v>155</v>
      </c>
      <c r="G1297" s="17">
        <v>15484.7</v>
      </c>
      <c r="H1297" s="18"/>
      <c r="I1297" s="24"/>
      <c r="J1297" s="25"/>
      <c r="L1297" t="s">
        <v>151</v>
      </c>
    </row>
    <row r="1298" customHeight="1" spans="1:12">
      <c r="A1298" s="12" t="s">
        <v>2467</v>
      </c>
      <c r="B1298" s="14"/>
      <c r="C1298" s="15" t="s">
        <v>2468</v>
      </c>
      <c r="D1298" s="15" t="s">
        <v>950</v>
      </c>
      <c r="E1298" s="15" t="s">
        <v>2469</v>
      </c>
      <c r="F1298" s="16" t="s">
        <v>155</v>
      </c>
      <c r="G1298" s="17">
        <v>2912.71</v>
      </c>
      <c r="H1298" s="18"/>
      <c r="I1298" s="24"/>
      <c r="J1298" s="25"/>
      <c r="L1298" t="s">
        <v>151</v>
      </c>
    </row>
    <row r="1299" customHeight="1" spans="1:12">
      <c r="A1299" s="12" t="s">
        <v>2470</v>
      </c>
      <c r="B1299" s="14"/>
      <c r="C1299" s="15" t="s">
        <v>2471</v>
      </c>
      <c r="D1299" s="15" t="s">
        <v>950</v>
      </c>
      <c r="E1299" s="15" t="s">
        <v>2472</v>
      </c>
      <c r="F1299" s="16" t="s">
        <v>155</v>
      </c>
      <c r="G1299" s="17">
        <v>3255.66</v>
      </c>
      <c r="H1299" s="18"/>
      <c r="I1299" s="24"/>
      <c r="J1299" s="25"/>
      <c r="L1299" t="s">
        <v>151</v>
      </c>
    </row>
    <row r="1300" customHeight="1" spans="1:12">
      <c r="A1300" s="12" t="s">
        <v>2473</v>
      </c>
      <c r="B1300" s="14"/>
      <c r="C1300" s="15" t="s">
        <v>2474</v>
      </c>
      <c r="D1300" s="15" t="s">
        <v>950</v>
      </c>
      <c r="E1300" s="15" t="s">
        <v>2475</v>
      </c>
      <c r="F1300" s="16" t="s">
        <v>155</v>
      </c>
      <c r="G1300" s="17">
        <v>851.67</v>
      </c>
      <c r="H1300" s="18"/>
      <c r="I1300" s="24"/>
      <c r="J1300" s="25"/>
      <c r="L1300" t="s">
        <v>151</v>
      </c>
    </row>
    <row r="1301" customHeight="1" spans="1:12">
      <c r="A1301" s="12" t="s">
        <v>2476</v>
      </c>
      <c r="B1301" s="14"/>
      <c r="C1301" s="15" t="s">
        <v>2477</v>
      </c>
      <c r="D1301" s="15" t="s">
        <v>950</v>
      </c>
      <c r="E1301" s="15" t="s">
        <v>2478</v>
      </c>
      <c r="F1301" s="16" t="s">
        <v>155</v>
      </c>
      <c r="G1301" s="17">
        <v>20.92</v>
      </c>
      <c r="H1301" s="18"/>
      <c r="I1301" s="24"/>
      <c r="J1301" s="25"/>
      <c r="L1301" t="s">
        <v>151</v>
      </c>
    </row>
    <row r="1302" customHeight="1" spans="1:12">
      <c r="A1302" s="12" t="s">
        <v>2479</v>
      </c>
      <c r="B1302" s="14"/>
      <c r="C1302" s="15" t="s">
        <v>2480</v>
      </c>
      <c r="D1302" s="15" t="s">
        <v>950</v>
      </c>
      <c r="E1302" s="15" t="s">
        <v>2481</v>
      </c>
      <c r="F1302" s="16" t="s">
        <v>155</v>
      </c>
      <c r="G1302" s="17">
        <v>780.1</v>
      </c>
      <c r="H1302" s="18"/>
      <c r="I1302" s="24"/>
      <c r="J1302" s="25"/>
      <c r="L1302" t="s">
        <v>151</v>
      </c>
    </row>
    <row r="1303" customHeight="1" spans="1:12">
      <c r="A1303" s="2" t="s">
        <v>132</v>
      </c>
      <c r="B1303" s="2"/>
      <c r="C1303" s="2"/>
      <c r="D1303" s="2"/>
      <c r="E1303" s="2"/>
      <c r="F1303" s="2"/>
      <c r="G1303" s="2"/>
      <c r="H1303" s="2"/>
      <c r="I1303" s="2"/>
      <c r="J1303" s="2"/>
      <c r="K1303" s="19"/>
      <c r="L1303" s="19" t="s">
        <v>0</v>
      </c>
    </row>
    <row r="1304" customHeight="1" spans="1:12">
      <c r="A1304" s="3" t="s">
        <v>0</v>
      </c>
      <c r="B1304" s="3"/>
      <c r="C1304" s="3"/>
      <c r="D1304" s="3"/>
      <c r="E1304" s="3"/>
      <c r="F1304" s="3"/>
      <c r="G1304" s="3"/>
      <c r="H1304" s="3"/>
      <c r="I1304" s="3"/>
      <c r="J1304" s="3"/>
      <c r="K1304" s="19"/>
      <c r="L1304" s="19" t="s">
        <v>0</v>
      </c>
    </row>
    <row r="1305" customHeight="1" spans="1:12">
      <c r="A1305" s="4" t="s">
        <v>171</v>
      </c>
      <c r="B1305" s="4"/>
      <c r="C1305" s="4"/>
      <c r="D1305" s="4"/>
      <c r="E1305" s="4"/>
      <c r="F1305" s="4"/>
      <c r="G1305" s="4"/>
      <c r="H1305" s="4"/>
      <c r="I1305" s="3" t="s">
        <v>2482</v>
      </c>
      <c r="J1305" s="3"/>
      <c r="K1305" s="19"/>
      <c r="L1305" s="19" t="s">
        <v>0</v>
      </c>
    </row>
    <row r="1306" customHeight="1" spans="1:12">
      <c r="A1306" s="5" t="s">
        <v>9</v>
      </c>
      <c r="B1306" s="6"/>
      <c r="C1306" s="7" t="s">
        <v>135</v>
      </c>
      <c r="D1306" s="7" t="s">
        <v>136</v>
      </c>
      <c r="E1306" s="7" t="s">
        <v>137</v>
      </c>
      <c r="F1306" s="7" t="s">
        <v>138</v>
      </c>
      <c r="G1306" s="7" t="s">
        <v>139</v>
      </c>
      <c r="H1306" s="8" t="s">
        <v>140</v>
      </c>
      <c r="I1306" s="20"/>
      <c r="J1306" s="21"/>
      <c r="K1306" s="19"/>
      <c r="L1306" s="22" t="s">
        <v>0</v>
      </c>
    </row>
    <row r="1307" customHeight="1" spans="1:12">
      <c r="A1307" s="9"/>
      <c r="B1307" s="10"/>
      <c r="C1307" s="11"/>
      <c r="D1307" s="11"/>
      <c r="E1307" s="11"/>
      <c r="F1307" s="11"/>
      <c r="G1307" s="11"/>
      <c r="H1307" s="8" t="s">
        <v>141</v>
      </c>
      <c r="I1307" s="21"/>
      <c r="J1307" s="23" t="s">
        <v>142</v>
      </c>
      <c r="K1307" s="22"/>
      <c r="L1307" s="22" t="s">
        <v>0</v>
      </c>
    </row>
    <row r="1308" customHeight="1" spans="1:12">
      <c r="A1308" s="12" t="s">
        <v>0</v>
      </c>
      <c r="B1308" s="14"/>
      <c r="C1308" s="15" t="s">
        <v>0</v>
      </c>
      <c r="D1308" s="15" t="s">
        <v>0</v>
      </c>
      <c r="E1308" s="15" t="s">
        <v>2483</v>
      </c>
      <c r="F1308" s="16" t="s">
        <v>0</v>
      </c>
      <c r="G1308" s="26"/>
      <c r="H1308" s="27"/>
      <c r="I1308" s="28"/>
      <c r="J1308" s="26"/>
      <c r="L1308" t="s">
        <v>0</v>
      </c>
    </row>
    <row r="1309" customHeight="1" spans="1:12">
      <c r="A1309" s="12" t="s">
        <v>2484</v>
      </c>
      <c r="B1309" s="14"/>
      <c r="C1309" s="15" t="s">
        <v>2485</v>
      </c>
      <c r="D1309" s="15" t="s">
        <v>950</v>
      </c>
      <c r="E1309" s="15" t="s">
        <v>1020</v>
      </c>
      <c r="F1309" s="16" t="s">
        <v>155</v>
      </c>
      <c r="G1309" s="17">
        <v>839.41</v>
      </c>
      <c r="H1309" s="18"/>
      <c r="I1309" s="24"/>
      <c r="J1309" s="25"/>
      <c r="L1309" t="s">
        <v>151</v>
      </c>
    </row>
    <row r="1310" customHeight="1" spans="1:12">
      <c r="A1310" s="12" t="s">
        <v>2486</v>
      </c>
      <c r="B1310" s="14"/>
      <c r="C1310" s="15" t="s">
        <v>2487</v>
      </c>
      <c r="D1310" s="15" t="s">
        <v>950</v>
      </c>
      <c r="E1310" s="15" t="s">
        <v>2488</v>
      </c>
      <c r="F1310" s="16" t="s">
        <v>155</v>
      </c>
      <c r="G1310" s="17">
        <v>359.07</v>
      </c>
      <c r="H1310" s="18"/>
      <c r="I1310" s="24"/>
      <c r="J1310" s="25"/>
      <c r="L1310" t="s">
        <v>151</v>
      </c>
    </row>
    <row r="1311" customHeight="1" spans="1:12">
      <c r="A1311" s="12" t="s">
        <v>2489</v>
      </c>
      <c r="B1311" s="14"/>
      <c r="C1311" s="15" t="s">
        <v>2490</v>
      </c>
      <c r="D1311" s="15" t="s">
        <v>950</v>
      </c>
      <c r="E1311" s="15" t="s">
        <v>2491</v>
      </c>
      <c r="F1311" s="16" t="s">
        <v>155</v>
      </c>
      <c r="G1311" s="17">
        <v>5394.11</v>
      </c>
      <c r="H1311" s="18"/>
      <c r="I1311" s="24"/>
      <c r="J1311" s="25"/>
      <c r="L1311" t="s">
        <v>151</v>
      </c>
    </row>
    <row r="1312" customHeight="1" spans="1:12">
      <c r="A1312" s="12" t="s">
        <v>2492</v>
      </c>
      <c r="B1312" s="14"/>
      <c r="C1312" s="15" t="s">
        <v>2493</v>
      </c>
      <c r="D1312" s="15" t="s">
        <v>950</v>
      </c>
      <c r="E1312" s="15" t="s">
        <v>2494</v>
      </c>
      <c r="F1312" s="16" t="s">
        <v>155</v>
      </c>
      <c r="G1312" s="17">
        <v>2429.04</v>
      </c>
      <c r="H1312" s="18"/>
      <c r="I1312" s="24"/>
      <c r="J1312" s="25"/>
      <c r="L1312" t="s">
        <v>151</v>
      </c>
    </row>
    <row r="1313" customHeight="1" spans="1:12">
      <c r="A1313" s="12" t="s">
        <v>2495</v>
      </c>
      <c r="B1313" s="14"/>
      <c r="C1313" s="15" t="s">
        <v>2496</v>
      </c>
      <c r="D1313" s="15" t="s">
        <v>950</v>
      </c>
      <c r="E1313" s="15" t="s">
        <v>2497</v>
      </c>
      <c r="F1313" s="16" t="s">
        <v>155</v>
      </c>
      <c r="G1313" s="17">
        <v>6443.13</v>
      </c>
      <c r="H1313" s="18"/>
      <c r="I1313" s="24"/>
      <c r="J1313" s="25"/>
      <c r="L1313" t="s">
        <v>151</v>
      </c>
    </row>
    <row r="1314" customHeight="1" spans="1:12">
      <c r="A1314" s="12" t="s">
        <v>2498</v>
      </c>
      <c r="B1314" s="14"/>
      <c r="C1314" s="15" t="s">
        <v>2499</v>
      </c>
      <c r="D1314" s="15" t="s">
        <v>950</v>
      </c>
      <c r="E1314" s="15" t="s">
        <v>2500</v>
      </c>
      <c r="F1314" s="16" t="s">
        <v>155</v>
      </c>
      <c r="G1314" s="17">
        <v>1123.11</v>
      </c>
      <c r="H1314" s="18"/>
      <c r="I1314" s="24"/>
      <c r="J1314" s="25"/>
      <c r="L1314" t="s">
        <v>151</v>
      </c>
    </row>
    <row r="1315" customHeight="1" spans="1:12">
      <c r="A1315" s="12" t="s">
        <v>2501</v>
      </c>
      <c r="B1315" s="14"/>
      <c r="C1315" s="15" t="s">
        <v>2502</v>
      </c>
      <c r="D1315" s="15" t="s">
        <v>950</v>
      </c>
      <c r="E1315" s="15" t="s">
        <v>2503</v>
      </c>
      <c r="F1315" s="16" t="s">
        <v>155</v>
      </c>
      <c r="G1315" s="17">
        <v>19.86</v>
      </c>
      <c r="H1315" s="18"/>
      <c r="I1315" s="24"/>
      <c r="J1315" s="25"/>
      <c r="L1315" t="s">
        <v>151</v>
      </c>
    </row>
    <row r="1316" customHeight="1" spans="1:12">
      <c r="A1316" s="12" t="s">
        <v>2504</v>
      </c>
      <c r="B1316" s="14"/>
      <c r="C1316" s="15" t="s">
        <v>2505</v>
      </c>
      <c r="D1316" s="15" t="s">
        <v>950</v>
      </c>
      <c r="E1316" s="15" t="s">
        <v>2506</v>
      </c>
      <c r="F1316" s="16" t="s">
        <v>155</v>
      </c>
      <c r="G1316" s="17">
        <v>296.73</v>
      </c>
      <c r="H1316" s="18"/>
      <c r="I1316" s="24"/>
      <c r="J1316" s="25"/>
      <c r="L1316" t="s">
        <v>151</v>
      </c>
    </row>
    <row r="1317" customHeight="1" spans="1:12">
      <c r="A1317" s="12" t="s">
        <v>2507</v>
      </c>
      <c r="B1317" s="14"/>
      <c r="C1317" s="15" t="s">
        <v>2508</v>
      </c>
      <c r="D1317" s="15" t="s">
        <v>950</v>
      </c>
      <c r="E1317" s="15" t="s">
        <v>2509</v>
      </c>
      <c r="F1317" s="16" t="s">
        <v>155</v>
      </c>
      <c r="G1317" s="17">
        <v>1110.05</v>
      </c>
      <c r="H1317" s="18"/>
      <c r="I1317" s="24"/>
      <c r="J1317" s="25"/>
      <c r="L1317" t="s">
        <v>151</v>
      </c>
    </row>
    <row r="1318" customHeight="1" spans="1:12">
      <c r="A1318" s="12" t="s">
        <v>2510</v>
      </c>
      <c r="B1318" s="14"/>
      <c r="C1318" s="15" t="s">
        <v>2511</v>
      </c>
      <c r="D1318" s="15" t="s">
        <v>950</v>
      </c>
      <c r="E1318" s="15" t="s">
        <v>2512</v>
      </c>
      <c r="F1318" s="16" t="s">
        <v>155</v>
      </c>
      <c r="G1318" s="17">
        <v>750</v>
      </c>
      <c r="H1318" s="18"/>
      <c r="I1318" s="24"/>
      <c r="J1318" s="25"/>
      <c r="L1318" t="s">
        <v>151</v>
      </c>
    </row>
    <row r="1319" customHeight="1" spans="1:12">
      <c r="A1319" s="12" t="s">
        <v>2513</v>
      </c>
      <c r="B1319" s="14"/>
      <c r="C1319" s="15" t="s">
        <v>2514</v>
      </c>
      <c r="D1319" s="15" t="s">
        <v>999</v>
      </c>
      <c r="E1319" s="15" t="s">
        <v>2515</v>
      </c>
      <c r="F1319" s="16" t="s">
        <v>181</v>
      </c>
      <c r="G1319" s="17">
        <v>829</v>
      </c>
      <c r="H1319" s="18"/>
      <c r="I1319" s="24"/>
      <c r="J1319" s="25"/>
      <c r="L1319" t="s">
        <v>151</v>
      </c>
    </row>
    <row r="1320" customHeight="1" spans="1:12">
      <c r="A1320" s="2" t="s">
        <v>132</v>
      </c>
      <c r="B1320" s="2"/>
      <c r="C1320" s="2"/>
      <c r="D1320" s="2"/>
      <c r="E1320" s="2"/>
      <c r="F1320" s="2"/>
      <c r="G1320" s="2"/>
      <c r="H1320" s="2"/>
      <c r="I1320" s="2"/>
      <c r="J1320" s="2"/>
      <c r="K1320" s="19"/>
      <c r="L1320" s="19" t="s">
        <v>0</v>
      </c>
    </row>
    <row r="1321" customHeight="1" spans="1:12">
      <c r="A1321" s="3" t="s">
        <v>0</v>
      </c>
      <c r="B1321" s="3"/>
      <c r="C1321" s="3"/>
      <c r="D1321" s="3"/>
      <c r="E1321" s="3"/>
      <c r="F1321" s="3"/>
      <c r="G1321" s="3"/>
      <c r="H1321" s="3"/>
      <c r="I1321" s="3"/>
      <c r="J1321" s="3"/>
      <c r="K1321" s="19"/>
      <c r="L1321" s="19" t="s">
        <v>0</v>
      </c>
    </row>
    <row r="1322" customHeight="1" spans="1:12">
      <c r="A1322" s="4" t="s">
        <v>171</v>
      </c>
      <c r="B1322" s="4"/>
      <c r="C1322" s="4"/>
      <c r="D1322" s="4"/>
      <c r="E1322" s="4"/>
      <c r="F1322" s="4"/>
      <c r="G1322" s="4"/>
      <c r="H1322" s="4"/>
      <c r="I1322" s="3" t="s">
        <v>2516</v>
      </c>
      <c r="J1322" s="3"/>
      <c r="K1322" s="19"/>
      <c r="L1322" s="19" t="s">
        <v>0</v>
      </c>
    </row>
    <row r="1323" customHeight="1" spans="1:12">
      <c r="A1323" s="5" t="s">
        <v>9</v>
      </c>
      <c r="B1323" s="6"/>
      <c r="C1323" s="7" t="s">
        <v>135</v>
      </c>
      <c r="D1323" s="7" t="s">
        <v>136</v>
      </c>
      <c r="E1323" s="7" t="s">
        <v>137</v>
      </c>
      <c r="F1323" s="7" t="s">
        <v>138</v>
      </c>
      <c r="G1323" s="7" t="s">
        <v>139</v>
      </c>
      <c r="H1323" s="8" t="s">
        <v>140</v>
      </c>
      <c r="I1323" s="20"/>
      <c r="J1323" s="21"/>
      <c r="K1323" s="19"/>
      <c r="L1323" s="22" t="s">
        <v>0</v>
      </c>
    </row>
    <row r="1324" customHeight="1" spans="1:12">
      <c r="A1324" s="9"/>
      <c r="B1324" s="10"/>
      <c r="C1324" s="11"/>
      <c r="D1324" s="11"/>
      <c r="E1324" s="11"/>
      <c r="F1324" s="11"/>
      <c r="G1324" s="11"/>
      <c r="H1324" s="8" t="s">
        <v>141</v>
      </c>
      <c r="I1324" s="21"/>
      <c r="J1324" s="23" t="s">
        <v>142</v>
      </c>
      <c r="K1324" s="22"/>
      <c r="L1324" s="22" t="s">
        <v>0</v>
      </c>
    </row>
    <row r="1325" customHeight="1" spans="1:12">
      <c r="A1325" s="12" t="s">
        <v>0</v>
      </c>
      <c r="B1325" s="14"/>
      <c r="C1325" s="15" t="s">
        <v>0</v>
      </c>
      <c r="D1325" s="15" t="s">
        <v>0</v>
      </c>
      <c r="E1325" s="15" t="s">
        <v>2517</v>
      </c>
      <c r="F1325" s="16" t="s">
        <v>0</v>
      </c>
      <c r="G1325" s="26"/>
      <c r="H1325" s="27"/>
      <c r="I1325" s="28"/>
      <c r="J1325" s="26"/>
      <c r="L1325" t="s">
        <v>0</v>
      </c>
    </row>
    <row r="1326" customHeight="1" spans="1:12">
      <c r="A1326" s="12" t="s">
        <v>2518</v>
      </c>
      <c r="B1326" s="14"/>
      <c r="C1326" s="15" t="s">
        <v>2519</v>
      </c>
      <c r="D1326" s="15" t="s">
        <v>999</v>
      </c>
      <c r="E1326" s="15" t="s">
        <v>2520</v>
      </c>
      <c r="F1326" s="16" t="s">
        <v>181</v>
      </c>
      <c r="G1326" s="17">
        <v>1614</v>
      </c>
      <c r="H1326" s="18"/>
      <c r="I1326" s="24"/>
      <c r="J1326" s="25"/>
      <c r="L1326" t="s">
        <v>151</v>
      </c>
    </row>
    <row r="1327" customHeight="1" spans="1:12">
      <c r="A1327" s="12" t="s">
        <v>2521</v>
      </c>
      <c r="B1327" s="14"/>
      <c r="C1327" s="15" t="s">
        <v>2522</v>
      </c>
      <c r="D1327" s="15" t="s">
        <v>999</v>
      </c>
      <c r="E1327" s="15" t="s">
        <v>2523</v>
      </c>
      <c r="F1327" s="16" t="s">
        <v>181</v>
      </c>
      <c r="G1327" s="17">
        <v>149</v>
      </c>
      <c r="H1327" s="18"/>
      <c r="I1327" s="24"/>
      <c r="J1327" s="25"/>
      <c r="L1327" t="s">
        <v>151</v>
      </c>
    </row>
    <row r="1328" customHeight="1" spans="1:12">
      <c r="A1328" s="12" t="s">
        <v>2524</v>
      </c>
      <c r="B1328" s="14"/>
      <c r="C1328" s="15" t="s">
        <v>2525</v>
      </c>
      <c r="D1328" s="15" t="s">
        <v>999</v>
      </c>
      <c r="E1328" s="15" t="s">
        <v>2526</v>
      </c>
      <c r="F1328" s="16" t="s">
        <v>181</v>
      </c>
      <c r="G1328" s="17">
        <v>124</v>
      </c>
      <c r="H1328" s="18"/>
      <c r="I1328" s="24"/>
      <c r="J1328" s="25"/>
      <c r="L1328" t="s">
        <v>151</v>
      </c>
    </row>
    <row r="1329" customHeight="1" spans="1:12">
      <c r="A1329" s="12" t="s">
        <v>2527</v>
      </c>
      <c r="B1329" s="14"/>
      <c r="C1329" s="15" t="s">
        <v>2528</v>
      </c>
      <c r="D1329" s="15" t="s">
        <v>970</v>
      </c>
      <c r="E1329" s="15" t="s">
        <v>2529</v>
      </c>
      <c r="F1329" s="16" t="s">
        <v>271</v>
      </c>
      <c r="G1329" s="17">
        <v>18</v>
      </c>
      <c r="H1329" s="18"/>
      <c r="I1329" s="24"/>
      <c r="J1329" s="25"/>
      <c r="L1329" t="s">
        <v>151</v>
      </c>
    </row>
    <row r="1330" customHeight="1" spans="1:12">
      <c r="A1330" s="12" t="s">
        <v>2530</v>
      </c>
      <c r="B1330" s="14"/>
      <c r="C1330" s="15" t="s">
        <v>2531</v>
      </c>
      <c r="D1330" s="15" t="s">
        <v>970</v>
      </c>
      <c r="E1330" s="15" t="s">
        <v>2532</v>
      </c>
      <c r="F1330" s="16" t="s">
        <v>271</v>
      </c>
      <c r="G1330" s="17">
        <v>174</v>
      </c>
      <c r="H1330" s="18"/>
      <c r="I1330" s="24"/>
      <c r="J1330" s="25"/>
      <c r="L1330" t="s">
        <v>151</v>
      </c>
    </row>
    <row r="1331" customHeight="1" spans="1:12">
      <c r="A1331" s="12" t="s">
        <v>2533</v>
      </c>
      <c r="B1331" s="14"/>
      <c r="C1331" s="15" t="s">
        <v>2534</v>
      </c>
      <c r="D1331" s="15" t="s">
        <v>959</v>
      </c>
      <c r="E1331" s="15" t="s">
        <v>2535</v>
      </c>
      <c r="F1331" s="16" t="s">
        <v>271</v>
      </c>
      <c r="G1331" s="17">
        <v>67</v>
      </c>
      <c r="H1331" s="18"/>
      <c r="I1331" s="24"/>
      <c r="J1331" s="25"/>
      <c r="L1331" t="s">
        <v>151</v>
      </c>
    </row>
    <row r="1332" customHeight="1" spans="1:12">
      <c r="A1332" s="12" t="s">
        <v>2536</v>
      </c>
      <c r="B1332" s="14"/>
      <c r="C1332" s="15" t="s">
        <v>2537</v>
      </c>
      <c r="D1332" s="15" t="s">
        <v>959</v>
      </c>
      <c r="E1332" s="15" t="s">
        <v>2538</v>
      </c>
      <c r="F1332" s="16" t="s">
        <v>271</v>
      </c>
      <c r="G1332" s="17">
        <v>8</v>
      </c>
      <c r="H1332" s="18"/>
      <c r="I1332" s="24"/>
      <c r="J1332" s="25"/>
      <c r="L1332" t="s">
        <v>151</v>
      </c>
    </row>
    <row r="1333" customHeight="1" spans="1:12">
      <c r="A1333" s="12" t="s">
        <v>2539</v>
      </c>
      <c r="B1333" s="14"/>
      <c r="C1333" s="15" t="s">
        <v>2540</v>
      </c>
      <c r="D1333" s="15" t="s">
        <v>1026</v>
      </c>
      <c r="E1333" s="15" t="s">
        <v>2541</v>
      </c>
      <c r="F1333" s="16" t="s">
        <v>155</v>
      </c>
      <c r="G1333" s="17">
        <v>710.36</v>
      </c>
      <c r="H1333" s="18"/>
      <c r="I1333" s="24"/>
      <c r="J1333" s="25"/>
      <c r="L1333" t="s">
        <v>151</v>
      </c>
    </row>
    <row r="1334" customHeight="1" spans="1:12">
      <c r="A1334" s="12" t="s">
        <v>2542</v>
      </c>
      <c r="B1334" s="14"/>
      <c r="C1334" s="15" t="s">
        <v>2543</v>
      </c>
      <c r="D1334" s="15" t="s">
        <v>1026</v>
      </c>
      <c r="E1334" s="15" t="s">
        <v>2544</v>
      </c>
      <c r="F1334" s="16" t="s">
        <v>271</v>
      </c>
      <c r="G1334" s="17">
        <v>2</v>
      </c>
      <c r="H1334" s="18"/>
      <c r="I1334" s="24"/>
      <c r="J1334" s="25"/>
      <c r="L1334" t="s">
        <v>151</v>
      </c>
    </row>
    <row r="1335" customHeight="1" spans="1:12">
      <c r="A1335" s="12" t="s">
        <v>2545</v>
      </c>
      <c r="B1335" s="14"/>
      <c r="C1335" s="15" t="s">
        <v>2546</v>
      </c>
      <c r="D1335" s="15" t="s">
        <v>1026</v>
      </c>
      <c r="E1335" s="15" t="s">
        <v>2547</v>
      </c>
      <c r="F1335" s="16" t="s">
        <v>271</v>
      </c>
      <c r="G1335" s="17">
        <v>3</v>
      </c>
      <c r="H1335" s="18"/>
      <c r="I1335" s="24"/>
      <c r="J1335" s="25"/>
      <c r="L1335" t="s">
        <v>151</v>
      </c>
    </row>
    <row r="1336" customHeight="1" spans="1:12">
      <c r="A1336" s="12" t="s">
        <v>2548</v>
      </c>
      <c r="B1336" s="14"/>
      <c r="C1336" s="15" t="s">
        <v>2549</v>
      </c>
      <c r="D1336" s="15" t="s">
        <v>1026</v>
      </c>
      <c r="E1336" s="15" t="s">
        <v>2550</v>
      </c>
      <c r="F1336" s="16" t="s">
        <v>271</v>
      </c>
      <c r="G1336" s="17">
        <v>8</v>
      </c>
      <c r="H1336" s="18"/>
      <c r="I1336" s="24"/>
      <c r="J1336" s="25"/>
      <c r="L1336" t="s">
        <v>151</v>
      </c>
    </row>
    <row r="1337" customHeight="1" spans="1:12">
      <c r="A1337" s="12" t="s">
        <v>2551</v>
      </c>
      <c r="B1337" s="14"/>
      <c r="C1337" s="15" t="s">
        <v>2552</v>
      </c>
      <c r="D1337" s="15" t="s">
        <v>1026</v>
      </c>
      <c r="E1337" s="15" t="s">
        <v>2553</v>
      </c>
      <c r="F1337" s="16" t="s">
        <v>271</v>
      </c>
      <c r="G1337" s="17">
        <v>8</v>
      </c>
      <c r="H1337" s="18"/>
      <c r="I1337" s="24"/>
      <c r="J1337" s="25"/>
      <c r="L1337" t="s">
        <v>151</v>
      </c>
    </row>
    <row r="1338" customHeight="1" spans="1:12">
      <c r="A1338" s="12" t="s">
        <v>2554</v>
      </c>
      <c r="B1338" s="14"/>
      <c r="C1338" s="15" t="s">
        <v>2555</v>
      </c>
      <c r="D1338" s="15" t="s">
        <v>1026</v>
      </c>
      <c r="E1338" s="15" t="s">
        <v>2556</v>
      </c>
      <c r="F1338" s="16" t="s">
        <v>271</v>
      </c>
      <c r="G1338" s="17">
        <v>184</v>
      </c>
      <c r="H1338" s="18"/>
      <c r="I1338" s="24"/>
      <c r="J1338" s="25"/>
      <c r="L1338" t="s">
        <v>151</v>
      </c>
    </row>
    <row r="1339" customHeight="1" spans="1:12">
      <c r="A1339" s="12" t="s">
        <v>2557</v>
      </c>
      <c r="B1339" s="14"/>
      <c r="C1339" s="15" t="s">
        <v>2558</v>
      </c>
      <c r="D1339" s="15" t="s">
        <v>1026</v>
      </c>
      <c r="E1339" s="15" t="s">
        <v>2559</v>
      </c>
      <c r="F1339" s="16" t="s">
        <v>271</v>
      </c>
      <c r="G1339" s="17">
        <v>10</v>
      </c>
      <c r="H1339" s="18"/>
      <c r="I1339" s="24"/>
      <c r="J1339" s="25"/>
      <c r="L1339" t="s">
        <v>151</v>
      </c>
    </row>
    <row r="1340" customHeight="1" spans="1:12">
      <c r="A1340" s="2" t="s">
        <v>132</v>
      </c>
      <c r="B1340" s="2"/>
      <c r="C1340" s="2"/>
      <c r="D1340" s="2"/>
      <c r="E1340" s="2"/>
      <c r="F1340" s="2"/>
      <c r="G1340" s="2"/>
      <c r="H1340" s="2"/>
      <c r="I1340" s="2"/>
      <c r="J1340" s="2"/>
      <c r="K1340" s="19"/>
      <c r="L1340" s="19" t="s">
        <v>0</v>
      </c>
    </row>
    <row r="1341" customHeight="1" spans="1:12">
      <c r="A1341" s="3" t="s">
        <v>0</v>
      </c>
      <c r="B1341" s="3"/>
      <c r="C1341" s="3"/>
      <c r="D1341" s="3"/>
      <c r="E1341" s="3"/>
      <c r="F1341" s="3"/>
      <c r="G1341" s="3"/>
      <c r="H1341" s="3"/>
      <c r="I1341" s="3"/>
      <c r="J1341" s="3"/>
      <c r="K1341" s="19"/>
      <c r="L1341" s="19" t="s">
        <v>0</v>
      </c>
    </row>
    <row r="1342" customHeight="1" spans="1:12">
      <c r="A1342" s="4" t="s">
        <v>171</v>
      </c>
      <c r="B1342" s="4"/>
      <c r="C1342" s="4"/>
      <c r="D1342" s="4"/>
      <c r="E1342" s="4"/>
      <c r="F1342" s="4"/>
      <c r="G1342" s="4"/>
      <c r="H1342" s="4"/>
      <c r="I1342" s="3" t="s">
        <v>2560</v>
      </c>
      <c r="J1342" s="3"/>
      <c r="K1342" s="19"/>
      <c r="L1342" s="19" t="s">
        <v>0</v>
      </c>
    </row>
    <row r="1343" customHeight="1" spans="1:12">
      <c r="A1343" s="5" t="s">
        <v>9</v>
      </c>
      <c r="B1343" s="6"/>
      <c r="C1343" s="7" t="s">
        <v>135</v>
      </c>
      <c r="D1343" s="7" t="s">
        <v>136</v>
      </c>
      <c r="E1343" s="7" t="s">
        <v>137</v>
      </c>
      <c r="F1343" s="7" t="s">
        <v>138</v>
      </c>
      <c r="G1343" s="7" t="s">
        <v>139</v>
      </c>
      <c r="H1343" s="8" t="s">
        <v>140</v>
      </c>
      <c r="I1343" s="20"/>
      <c r="J1343" s="21"/>
      <c r="K1343" s="19"/>
      <c r="L1343" s="22" t="s">
        <v>0</v>
      </c>
    </row>
    <row r="1344" customHeight="1" spans="1:12">
      <c r="A1344" s="9"/>
      <c r="B1344" s="10"/>
      <c r="C1344" s="11"/>
      <c r="D1344" s="11"/>
      <c r="E1344" s="11"/>
      <c r="F1344" s="11"/>
      <c r="G1344" s="11"/>
      <c r="H1344" s="8" t="s">
        <v>141</v>
      </c>
      <c r="I1344" s="21"/>
      <c r="J1344" s="23" t="s">
        <v>142</v>
      </c>
      <c r="K1344" s="22"/>
      <c r="L1344" s="22" t="s">
        <v>0</v>
      </c>
    </row>
    <row r="1345" customHeight="1" spans="1:12">
      <c r="A1345" s="12" t="s">
        <v>2561</v>
      </c>
      <c r="B1345" s="14"/>
      <c r="C1345" s="15" t="s">
        <v>2562</v>
      </c>
      <c r="D1345" s="15" t="s">
        <v>1026</v>
      </c>
      <c r="E1345" s="15" t="s">
        <v>2563</v>
      </c>
      <c r="F1345" s="16" t="s">
        <v>271</v>
      </c>
      <c r="G1345" s="17">
        <v>30</v>
      </c>
      <c r="H1345" s="18"/>
      <c r="I1345" s="24"/>
      <c r="J1345" s="25"/>
      <c r="L1345" t="s">
        <v>151</v>
      </c>
    </row>
    <row r="1346" customHeight="1" spans="1:12">
      <c r="A1346" s="12" t="s">
        <v>2564</v>
      </c>
      <c r="B1346" s="14"/>
      <c r="C1346" s="15" t="s">
        <v>2565</v>
      </c>
      <c r="D1346" s="15" t="s">
        <v>970</v>
      </c>
      <c r="E1346" s="15" t="s">
        <v>2566</v>
      </c>
      <c r="F1346" s="16" t="s">
        <v>271</v>
      </c>
      <c r="G1346" s="17">
        <v>16</v>
      </c>
      <c r="H1346" s="18"/>
      <c r="I1346" s="24"/>
      <c r="J1346" s="25"/>
      <c r="L1346" t="s">
        <v>151</v>
      </c>
    </row>
    <row r="1347" customHeight="1" spans="1:12">
      <c r="A1347" s="12" t="s">
        <v>2567</v>
      </c>
      <c r="B1347" s="14"/>
      <c r="C1347" s="15" t="s">
        <v>2568</v>
      </c>
      <c r="D1347" s="15" t="s">
        <v>970</v>
      </c>
      <c r="E1347" s="15" t="s">
        <v>2569</v>
      </c>
      <c r="F1347" s="16" t="s">
        <v>271</v>
      </c>
      <c r="G1347" s="17">
        <v>64</v>
      </c>
      <c r="H1347" s="18"/>
      <c r="I1347" s="24"/>
      <c r="J1347" s="25"/>
      <c r="L1347" t="s">
        <v>151</v>
      </c>
    </row>
    <row r="1348" customHeight="1" spans="1:12">
      <c r="A1348" s="12" t="s">
        <v>2570</v>
      </c>
      <c r="B1348" s="14"/>
      <c r="C1348" s="15" t="s">
        <v>2571</v>
      </c>
      <c r="D1348" s="15" t="s">
        <v>970</v>
      </c>
      <c r="E1348" s="15" t="s">
        <v>2572</v>
      </c>
      <c r="F1348" s="16" t="s">
        <v>271</v>
      </c>
      <c r="G1348" s="17">
        <v>43</v>
      </c>
      <c r="H1348" s="18"/>
      <c r="I1348" s="24"/>
      <c r="J1348" s="25"/>
      <c r="L1348" t="s">
        <v>151</v>
      </c>
    </row>
    <row r="1349" customHeight="1" spans="1:12">
      <c r="A1349" s="12" t="s">
        <v>2573</v>
      </c>
      <c r="B1349" s="14"/>
      <c r="C1349" s="15" t="s">
        <v>2574</v>
      </c>
      <c r="D1349" s="15" t="s">
        <v>959</v>
      </c>
      <c r="E1349" s="15" t="s">
        <v>2575</v>
      </c>
      <c r="F1349" s="16" t="s">
        <v>271</v>
      </c>
      <c r="G1349" s="17">
        <v>11</v>
      </c>
      <c r="H1349" s="18"/>
      <c r="I1349" s="24"/>
      <c r="J1349" s="25"/>
      <c r="L1349" t="s">
        <v>151</v>
      </c>
    </row>
    <row r="1350" customHeight="1" spans="1:12">
      <c r="A1350" s="12" t="s">
        <v>2576</v>
      </c>
      <c r="B1350" s="14"/>
      <c r="C1350" s="15" t="s">
        <v>2577</v>
      </c>
      <c r="D1350" s="15" t="s">
        <v>1026</v>
      </c>
      <c r="E1350" s="15" t="s">
        <v>2578</v>
      </c>
      <c r="F1350" s="16" t="s">
        <v>271</v>
      </c>
      <c r="G1350" s="17">
        <v>8</v>
      </c>
      <c r="H1350" s="18"/>
      <c r="I1350" s="24"/>
      <c r="J1350" s="25"/>
      <c r="L1350" t="s">
        <v>151</v>
      </c>
    </row>
    <row r="1351" customHeight="1" spans="1:12">
      <c r="A1351" s="12" t="s">
        <v>2579</v>
      </c>
      <c r="B1351" s="14"/>
      <c r="C1351" s="15" t="s">
        <v>2580</v>
      </c>
      <c r="D1351" s="15" t="s">
        <v>959</v>
      </c>
      <c r="E1351" s="15" t="s">
        <v>2581</v>
      </c>
      <c r="F1351" s="16" t="s">
        <v>271</v>
      </c>
      <c r="G1351" s="17">
        <v>3</v>
      </c>
      <c r="H1351" s="18"/>
      <c r="I1351" s="24"/>
      <c r="J1351" s="25"/>
      <c r="L1351" t="s">
        <v>151</v>
      </c>
    </row>
    <row r="1352" customHeight="1" spans="1:12">
      <c r="A1352" s="12" t="s">
        <v>2582</v>
      </c>
      <c r="B1352" s="14"/>
      <c r="C1352" s="15" t="s">
        <v>2583</v>
      </c>
      <c r="D1352" s="15" t="s">
        <v>959</v>
      </c>
      <c r="E1352" s="15" t="s">
        <v>2584</v>
      </c>
      <c r="F1352" s="16" t="s">
        <v>271</v>
      </c>
      <c r="G1352" s="17">
        <v>2</v>
      </c>
      <c r="H1352" s="18"/>
      <c r="I1352" s="24"/>
      <c r="J1352" s="25"/>
      <c r="L1352" t="s">
        <v>151</v>
      </c>
    </row>
    <row r="1353" customHeight="1" spans="1:12">
      <c r="A1353" s="12" t="s">
        <v>2585</v>
      </c>
      <c r="B1353" s="14"/>
      <c r="C1353" s="15" t="s">
        <v>2586</v>
      </c>
      <c r="D1353" s="15" t="s">
        <v>959</v>
      </c>
      <c r="E1353" s="15" t="s">
        <v>2587</v>
      </c>
      <c r="F1353" s="16" t="s">
        <v>271</v>
      </c>
      <c r="G1353" s="17">
        <v>8</v>
      </c>
      <c r="H1353" s="18"/>
      <c r="I1353" s="24"/>
      <c r="J1353" s="25"/>
      <c r="L1353" t="s">
        <v>151</v>
      </c>
    </row>
    <row r="1354" customHeight="1" spans="1:12">
      <c r="A1354" s="12" t="s">
        <v>2588</v>
      </c>
      <c r="B1354" s="14"/>
      <c r="C1354" s="15" t="s">
        <v>2589</v>
      </c>
      <c r="D1354" s="15" t="s">
        <v>1026</v>
      </c>
      <c r="E1354" s="15" t="s">
        <v>2590</v>
      </c>
      <c r="F1354" s="16" t="s">
        <v>271</v>
      </c>
      <c r="G1354" s="17">
        <v>105</v>
      </c>
      <c r="H1354" s="18"/>
      <c r="I1354" s="24"/>
      <c r="J1354" s="25"/>
      <c r="L1354" t="s">
        <v>151</v>
      </c>
    </row>
    <row r="1355" customHeight="1" spans="1:12">
      <c r="A1355" s="12" t="s">
        <v>2591</v>
      </c>
      <c r="B1355" s="14"/>
      <c r="C1355" s="15" t="s">
        <v>2592</v>
      </c>
      <c r="D1355" s="15" t="s">
        <v>1026</v>
      </c>
      <c r="E1355" s="15" t="s">
        <v>2593</v>
      </c>
      <c r="F1355" s="16" t="s">
        <v>271</v>
      </c>
      <c r="G1355" s="17">
        <v>774</v>
      </c>
      <c r="H1355" s="18"/>
      <c r="I1355" s="24"/>
      <c r="J1355" s="25"/>
      <c r="L1355" t="s">
        <v>151</v>
      </c>
    </row>
    <row r="1356" customHeight="1" spans="1:12">
      <c r="A1356" s="12" t="s">
        <v>2594</v>
      </c>
      <c r="B1356" s="14"/>
      <c r="C1356" s="15" t="s">
        <v>2595</v>
      </c>
      <c r="D1356" s="15" t="s">
        <v>959</v>
      </c>
      <c r="E1356" s="15" t="s">
        <v>2596</v>
      </c>
      <c r="F1356" s="16" t="s">
        <v>271</v>
      </c>
      <c r="G1356" s="17">
        <v>6</v>
      </c>
      <c r="H1356" s="18"/>
      <c r="I1356" s="24"/>
      <c r="J1356" s="25"/>
      <c r="L1356" t="s">
        <v>151</v>
      </c>
    </row>
    <row r="1357" customHeight="1" spans="1:12">
      <c r="A1357" s="12" t="s">
        <v>2597</v>
      </c>
      <c r="B1357" s="14"/>
      <c r="C1357" s="15" t="s">
        <v>2598</v>
      </c>
      <c r="D1357" s="15" t="s">
        <v>1026</v>
      </c>
      <c r="E1357" s="15" t="s">
        <v>2599</v>
      </c>
      <c r="F1357" s="16" t="s">
        <v>271</v>
      </c>
      <c r="G1357" s="17">
        <v>62</v>
      </c>
      <c r="H1357" s="18"/>
      <c r="I1357" s="24"/>
      <c r="J1357" s="25"/>
      <c r="L1357" t="s">
        <v>151</v>
      </c>
    </row>
    <row r="1358" customHeight="1" spans="1:12">
      <c r="A1358" s="12" t="s">
        <v>2600</v>
      </c>
      <c r="B1358" s="14"/>
      <c r="C1358" s="15" t="s">
        <v>2601</v>
      </c>
      <c r="D1358" s="15" t="s">
        <v>2602</v>
      </c>
      <c r="E1358" s="15" t="s">
        <v>2603</v>
      </c>
      <c r="F1358" s="16" t="s">
        <v>1008</v>
      </c>
      <c r="G1358" s="17">
        <v>15</v>
      </c>
      <c r="H1358" s="18"/>
      <c r="I1358" s="24"/>
      <c r="J1358" s="25"/>
      <c r="L1358" t="s">
        <v>151</v>
      </c>
    </row>
    <row r="1359" customHeight="1" spans="1:12">
      <c r="A1359" s="12" t="s">
        <v>2604</v>
      </c>
      <c r="B1359" s="14"/>
      <c r="C1359" s="15" t="s">
        <v>2605</v>
      </c>
      <c r="D1359" s="15" t="s">
        <v>1006</v>
      </c>
      <c r="E1359" s="15" t="s">
        <v>2606</v>
      </c>
      <c r="F1359" s="16" t="s">
        <v>1008</v>
      </c>
      <c r="G1359" s="17">
        <v>7</v>
      </c>
      <c r="H1359" s="18"/>
      <c r="I1359" s="24"/>
      <c r="J1359" s="25"/>
      <c r="L1359" t="s">
        <v>151</v>
      </c>
    </row>
    <row r="1360" customHeight="1" spans="1:12">
      <c r="A1360" s="12" t="s">
        <v>88</v>
      </c>
      <c r="B1360" s="13"/>
      <c r="C1360" s="13"/>
      <c r="D1360" s="13"/>
      <c r="E1360" s="13"/>
      <c r="F1360" s="13"/>
      <c r="G1360" s="13"/>
      <c r="H1360" s="13"/>
      <c r="I1360" s="13"/>
      <c r="J1360" s="14"/>
      <c r="L1360" t="s">
        <v>146</v>
      </c>
    </row>
    <row r="1361" customHeight="1" spans="1:12">
      <c r="A1361" s="12" t="s">
        <v>2607</v>
      </c>
      <c r="B1361" s="14"/>
      <c r="C1361" s="15" t="s">
        <v>2608</v>
      </c>
      <c r="D1361" s="15" t="s">
        <v>1104</v>
      </c>
      <c r="E1361" s="15" t="s">
        <v>2609</v>
      </c>
      <c r="F1361" s="16" t="s">
        <v>155</v>
      </c>
      <c r="G1361" s="17">
        <v>492.53</v>
      </c>
      <c r="H1361" s="18"/>
      <c r="I1361" s="24"/>
      <c r="J1361" s="25"/>
      <c r="L1361" t="s">
        <v>151</v>
      </c>
    </row>
    <row r="1362" customHeight="1" spans="1:12">
      <c r="A1362" s="12" t="s">
        <v>2610</v>
      </c>
      <c r="B1362" s="14"/>
      <c r="C1362" s="15" t="s">
        <v>2611</v>
      </c>
      <c r="D1362" s="15" t="s">
        <v>1104</v>
      </c>
      <c r="E1362" s="15" t="s">
        <v>2612</v>
      </c>
      <c r="F1362" s="16" t="s">
        <v>155</v>
      </c>
      <c r="G1362" s="17">
        <v>219.55</v>
      </c>
      <c r="H1362" s="18"/>
      <c r="I1362" s="24"/>
      <c r="J1362" s="25"/>
      <c r="L1362" t="s">
        <v>151</v>
      </c>
    </row>
    <row r="1363" customHeight="1" spans="1:12">
      <c r="A1363" s="12" t="s">
        <v>2613</v>
      </c>
      <c r="B1363" s="14"/>
      <c r="C1363" s="15" t="s">
        <v>2614</v>
      </c>
      <c r="D1363" s="15" t="s">
        <v>1104</v>
      </c>
      <c r="E1363" s="15" t="s">
        <v>2615</v>
      </c>
      <c r="F1363" s="16" t="s">
        <v>155</v>
      </c>
      <c r="G1363" s="17">
        <v>70.14</v>
      </c>
      <c r="H1363" s="18"/>
      <c r="I1363" s="24"/>
      <c r="J1363" s="25"/>
      <c r="L1363" t="s">
        <v>151</v>
      </c>
    </row>
    <row r="1364" customHeight="1" spans="1:12">
      <c r="A1364" s="2" t="s">
        <v>132</v>
      </c>
      <c r="B1364" s="2"/>
      <c r="C1364" s="2"/>
      <c r="D1364" s="2"/>
      <c r="E1364" s="2"/>
      <c r="F1364" s="2"/>
      <c r="G1364" s="2"/>
      <c r="H1364" s="2"/>
      <c r="I1364" s="2"/>
      <c r="J1364" s="2"/>
      <c r="K1364" s="19"/>
      <c r="L1364" s="19" t="s">
        <v>0</v>
      </c>
    </row>
    <row r="1365" customHeight="1" spans="1:12">
      <c r="A1365" s="3" t="s">
        <v>0</v>
      </c>
      <c r="B1365" s="3"/>
      <c r="C1365" s="3"/>
      <c r="D1365" s="3"/>
      <c r="E1365" s="3"/>
      <c r="F1365" s="3"/>
      <c r="G1365" s="3"/>
      <c r="H1365" s="3"/>
      <c r="I1365" s="3"/>
      <c r="J1365" s="3"/>
      <c r="K1365" s="19"/>
      <c r="L1365" s="19" t="s">
        <v>0</v>
      </c>
    </row>
    <row r="1366" customHeight="1" spans="1:12">
      <c r="A1366" s="4" t="s">
        <v>171</v>
      </c>
      <c r="B1366" s="4"/>
      <c r="C1366" s="4"/>
      <c r="D1366" s="4"/>
      <c r="E1366" s="4"/>
      <c r="F1366" s="4"/>
      <c r="G1366" s="4"/>
      <c r="H1366" s="4"/>
      <c r="I1366" s="3" t="s">
        <v>2616</v>
      </c>
      <c r="J1366" s="3"/>
      <c r="K1366" s="19"/>
      <c r="L1366" s="19" t="s">
        <v>0</v>
      </c>
    </row>
    <row r="1367" customHeight="1" spans="1:12">
      <c r="A1367" s="5" t="s">
        <v>9</v>
      </c>
      <c r="B1367" s="6"/>
      <c r="C1367" s="7" t="s">
        <v>135</v>
      </c>
      <c r="D1367" s="7" t="s">
        <v>136</v>
      </c>
      <c r="E1367" s="7" t="s">
        <v>137</v>
      </c>
      <c r="F1367" s="7" t="s">
        <v>138</v>
      </c>
      <c r="G1367" s="7" t="s">
        <v>139</v>
      </c>
      <c r="H1367" s="8" t="s">
        <v>140</v>
      </c>
      <c r="I1367" s="20"/>
      <c r="J1367" s="21"/>
      <c r="K1367" s="19"/>
      <c r="L1367" s="22" t="s">
        <v>0</v>
      </c>
    </row>
    <row r="1368" customHeight="1" spans="1:12">
      <c r="A1368" s="9"/>
      <c r="B1368" s="10"/>
      <c r="C1368" s="11"/>
      <c r="D1368" s="11"/>
      <c r="E1368" s="11"/>
      <c r="F1368" s="11"/>
      <c r="G1368" s="11"/>
      <c r="H1368" s="8" t="s">
        <v>141</v>
      </c>
      <c r="I1368" s="21"/>
      <c r="J1368" s="23" t="s">
        <v>142</v>
      </c>
      <c r="K1368" s="22"/>
      <c r="L1368" s="22" t="s">
        <v>0</v>
      </c>
    </row>
    <row r="1369" customHeight="1" spans="1:12">
      <c r="A1369" s="12" t="s">
        <v>0</v>
      </c>
      <c r="B1369" s="14"/>
      <c r="C1369" s="15" t="s">
        <v>0</v>
      </c>
      <c r="D1369" s="15" t="s">
        <v>0</v>
      </c>
      <c r="E1369" s="15" t="s">
        <v>2617</v>
      </c>
      <c r="F1369" s="16" t="s">
        <v>0</v>
      </c>
      <c r="G1369" s="26"/>
      <c r="H1369" s="27"/>
      <c r="I1369" s="28"/>
      <c r="J1369" s="26"/>
      <c r="L1369" t="s">
        <v>0</v>
      </c>
    </row>
    <row r="1370" customHeight="1" spans="1:12">
      <c r="A1370" s="12" t="s">
        <v>2618</v>
      </c>
      <c r="B1370" s="14"/>
      <c r="C1370" s="15" t="s">
        <v>2619</v>
      </c>
      <c r="D1370" s="15" t="s">
        <v>1108</v>
      </c>
      <c r="E1370" s="15" t="s">
        <v>2620</v>
      </c>
      <c r="F1370" s="16" t="s">
        <v>155</v>
      </c>
      <c r="G1370" s="17">
        <v>50</v>
      </c>
      <c r="H1370" s="18"/>
      <c r="I1370" s="24"/>
      <c r="J1370" s="25"/>
      <c r="L1370" t="s">
        <v>151</v>
      </c>
    </row>
    <row r="1371" customHeight="1" spans="1:12">
      <c r="A1371" s="12" t="s">
        <v>2621</v>
      </c>
      <c r="B1371" s="14"/>
      <c r="C1371" s="15" t="s">
        <v>2622</v>
      </c>
      <c r="D1371" s="15" t="s">
        <v>1112</v>
      </c>
      <c r="E1371" s="15" t="s">
        <v>2623</v>
      </c>
      <c r="F1371" s="16" t="s">
        <v>155</v>
      </c>
      <c r="G1371" s="17">
        <v>204.8</v>
      </c>
      <c r="H1371" s="18"/>
      <c r="I1371" s="24"/>
      <c r="J1371" s="25"/>
      <c r="L1371" t="s">
        <v>151</v>
      </c>
    </row>
    <row r="1372" customHeight="1" spans="1:12">
      <c r="A1372" s="12" t="s">
        <v>2624</v>
      </c>
      <c r="B1372" s="14"/>
      <c r="C1372" s="15" t="s">
        <v>2625</v>
      </c>
      <c r="D1372" s="15" t="s">
        <v>1116</v>
      </c>
      <c r="E1372" s="15" t="s">
        <v>2626</v>
      </c>
      <c r="F1372" s="16" t="s">
        <v>155</v>
      </c>
      <c r="G1372" s="17">
        <v>16</v>
      </c>
      <c r="H1372" s="18"/>
      <c r="I1372" s="24"/>
      <c r="J1372" s="25"/>
      <c r="L1372" t="s">
        <v>151</v>
      </c>
    </row>
    <row r="1373" customHeight="1" spans="1:12">
      <c r="A1373" s="12" t="s">
        <v>2627</v>
      </c>
      <c r="B1373" s="14"/>
      <c r="C1373" s="15" t="s">
        <v>2628</v>
      </c>
      <c r="D1373" s="15" t="s">
        <v>1120</v>
      </c>
      <c r="E1373" s="15" t="s">
        <v>2629</v>
      </c>
      <c r="F1373" s="16" t="s">
        <v>150</v>
      </c>
      <c r="G1373" s="17">
        <v>1</v>
      </c>
      <c r="H1373" s="18"/>
      <c r="I1373" s="24"/>
      <c r="J1373" s="25"/>
      <c r="L1373" t="s">
        <v>151</v>
      </c>
    </row>
    <row r="1374" customHeight="1" spans="1:12">
      <c r="A1374" s="12" t="s">
        <v>2630</v>
      </c>
      <c r="B1374" s="14"/>
      <c r="C1374" s="15" t="s">
        <v>2631</v>
      </c>
      <c r="D1374" s="15" t="s">
        <v>1120</v>
      </c>
      <c r="E1374" s="15" t="s">
        <v>2632</v>
      </c>
      <c r="F1374" s="16" t="s">
        <v>150</v>
      </c>
      <c r="G1374" s="17">
        <v>6</v>
      </c>
      <c r="H1374" s="18"/>
      <c r="I1374" s="24"/>
      <c r="J1374" s="25"/>
      <c r="L1374" t="s">
        <v>151</v>
      </c>
    </row>
    <row r="1375" customHeight="1" spans="1:12">
      <c r="A1375" s="12" t="s">
        <v>2633</v>
      </c>
      <c r="B1375" s="14"/>
      <c r="C1375" s="15" t="s">
        <v>2634</v>
      </c>
      <c r="D1375" s="15" t="s">
        <v>1128</v>
      </c>
      <c r="E1375" s="15" t="s">
        <v>2635</v>
      </c>
      <c r="F1375" s="16" t="s">
        <v>1008</v>
      </c>
      <c r="G1375" s="17">
        <v>1</v>
      </c>
      <c r="H1375" s="18"/>
      <c r="I1375" s="24"/>
      <c r="J1375" s="25"/>
      <c r="L1375" t="s">
        <v>151</v>
      </c>
    </row>
    <row r="1376" customHeight="1" spans="1:12">
      <c r="A1376" s="12" t="s">
        <v>89</v>
      </c>
      <c r="B1376" s="13"/>
      <c r="C1376" s="13"/>
      <c r="D1376" s="13"/>
      <c r="E1376" s="13"/>
      <c r="F1376" s="13"/>
      <c r="G1376" s="13"/>
      <c r="H1376" s="13"/>
      <c r="I1376" s="13"/>
      <c r="J1376" s="14"/>
      <c r="L1376" t="s">
        <v>146</v>
      </c>
    </row>
    <row r="1377" customHeight="1" spans="1:12">
      <c r="A1377" s="12" t="s">
        <v>2636</v>
      </c>
      <c r="B1377" s="14"/>
      <c r="C1377" s="15" t="s">
        <v>2637</v>
      </c>
      <c r="D1377" s="15" t="s">
        <v>148</v>
      </c>
      <c r="E1377" s="15" t="s">
        <v>2638</v>
      </c>
      <c r="F1377" s="16" t="s">
        <v>150</v>
      </c>
      <c r="G1377" s="17">
        <v>1</v>
      </c>
      <c r="H1377" s="18"/>
      <c r="I1377" s="24"/>
      <c r="J1377" s="25"/>
      <c r="L1377" t="s">
        <v>151</v>
      </c>
    </row>
    <row r="1378" customHeight="1" spans="1:12">
      <c r="A1378" s="12" t="s">
        <v>2639</v>
      </c>
      <c r="B1378" s="14"/>
      <c r="C1378" s="15" t="s">
        <v>2640</v>
      </c>
      <c r="D1378" s="15" t="s">
        <v>148</v>
      </c>
      <c r="E1378" s="15" t="s">
        <v>2641</v>
      </c>
      <c r="F1378" s="16" t="s">
        <v>150</v>
      </c>
      <c r="G1378" s="17">
        <v>1</v>
      </c>
      <c r="H1378" s="18"/>
      <c r="I1378" s="24"/>
      <c r="J1378" s="25"/>
      <c r="L1378" t="s">
        <v>151</v>
      </c>
    </row>
    <row r="1379" customHeight="1" spans="1:12">
      <c r="A1379" s="12" t="s">
        <v>2642</v>
      </c>
      <c r="B1379" s="14"/>
      <c r="C1379" s="15" t="s">
        <v>2643</v>
      </c>
      <c r="D1379" s="15" t="s">
        <v>148</v>
      </c>
      <c r="E1379" s="15" t="s">
        <v>2644</v>
      </c>
      <c r="F1379" s="16" t="s">
        <v>150</v>
      </c>
      <c r="G1379" s="17">
        <v>1</v>
      </c>
      <c r="H1379" s="18"/>
      <c r="I1379" s="24"/>
      <c r="J1379" s="25"/>
      <c r="L1379" t="s">
        <v>151</v>
      </c>
    </row>
    <row r="1380" customHeight="1" spans="1:12">
      <c r="A1380" s="12" t="s">
        <v>2645</v>
      </c>
      <c r="B1380" s="14"/>
      <c r="C1380" s="15" t="s">
        <v>2646</v>
      </c>
      <c r="D1380" s="15" t="s">
        <v>2411</v>
      </c>
      <c r="E1380" s="15" t="s">
        <v>2647</v>
      </c>
      <c r="F1380" s="16" t="s">
        <v>155</v>
      </c>
      <c r="G1380" s="17">
        <v>42.39</v>
      </c>
      <c r="H1380" s="18"/>
      <c r="I1380" s="24"/>
      <c r="J1380" s="25"/>
      <c r="L1380" t="s">
        <v>151</v>
      </c>
    </row>
    <row r="1381" customHeight="1" spans="1:12">
      <c r="A1381" s="12" t="s">
        <v>2648</v>
      </c>
      <c r="B1381" s="14"/>
      <c r="C1381" s="15" t="s">
        <v>2649</v>
      </c>
      <c r="D1381" s="15" t="s">
        <v>2411</v>
      </c>
      <c r="E1381" s="15" t="s">
        <v>2650</v>
      </c>
      <c r="F1381" s="16" t="s">
        <v>155</v>
      </c>
      <c r="G1381" s="17">
        <v>141.46</v>
      </c>
      <c r="H1381" s="18"/>
      <c r="I1381" s="24"/>
      <c r="J1381" s="25"/>
      <c r="L1381" t="s">
        <v>151</v>
      </c>
    </row>
    <row r="1382" customHeight="1" spans="1:12">
      <c r="A1382" s="12" t="s">
        <v>2651</v>
      </c>
      <c r="B1382" s="14"/>
      <c r="C1382" s="15" t="s">
        <v>2652</v>
      </c>
      <c r="D1382" s="15" t="s">
        <v>2403</v>
      </c>
      <c r="E1382" s="15" t="s">
        <v>2653</v>
      </c>
      <c r="F1382" s="16" t="s">
        <v>1224</v>
      </c>
      <c r="G1382" s="17">
        <v>76.92</v>
      </c>
      <c r="H1382" s="18"/>
      <c r="I1382" s="24"/>
      <c r="J1382" s="25"/>
      <c r="L1382" t="s">
        <v>151</v>
      </c>
    </row>
    <row r="1383" customHeight="1" spans="1:12">
      <c r="A1383" s="2" t="s">
        <v>132</v>
      </c>
      <c r="B1383" s="2"/>
      <c r="C1383" s="2"/>
      <c r="D1383" s="2"/>
      <c r="E1383" s="2"/>
      <c r="F1383" s="2"/>
      <c r="G1383" s="2"/>
      <c r="H1383" s="2"/>
      <c r="I1383" s="2"/>
      <c r="J1383" s="2"/>
      <c r="K1383" s="19"/>
      <c r="L1383" s="19" t="s">
        <v>0</v>
      </c>
    </row>
    <row r="1384" customHeight="1" spans="1:12">
      <c r="A1384" s="3" t="s">
        <v>0</v>
      </c>
      <c r="B1384" s="3"/>
      <c r="C1384" s="3"/>
      <c r="D1384" s="3"/>
      <c r="E1384" s="3"/>
      <c r="F1384" s="3"/>
      <c r="G1384" s="3"/>
      <c r="H1384" s="3"/>
      <c r="I1384" s="3"/>
      <c r="J1384" s="3"/>
      <c r="K1384" s="19"/>
      <c r="L1384" s="19" t="s">
        <v>0</v>
      </c>
    </row>
    <row r="1385" customHeight="1" spans="1:12">
      <c r="A1385" s="4" t="s">
        <v>171</v>
      </c>
      <c r="B1385" s="4"/>
      <c r="C1385" s="4"/>
      <c r="D1385" s="4"/>
      <c r="E1385" s="4"/>
      <c r="F1385" s="4"/>
      <c r="G1385" s="4"/>
      <c r="H1385" s="4"/>
      <c r="I1385" s="3" t="s">
        <v>2654</v>
      </c>
      <c r="J1385" s="3"/>
      <c r="K1385" s="19"/>
      <c r="L1385" s="19" t="s">
        <v>0</v>
      </c>
    </row>
    <row r="1386" customHeight="1" spans="1:12">
      <c r="A1386" s="5" t="s">
        <v>9</v>
      </c>
      <c r="B1386" s="6"/>
      <c r="C1386" s="7" t="s">
        <v>135</v>
      </c>
      <c r="D1386" s="7" t="s">
        <v>136</v>
      </c>
      <c r="E1386" s="7" t="s">
        <v>137</v>
      </c>
      <c r="F1386" s="7" t="s">
        <v>138</v>
      </c>
      <c r="G1386" s="7" t="s">
        <v>139</v>
      </c>
      <c r="H1386" s="8" t="s">
        <v>140</v>
      </c>
      <c r="I1386" s="20"/>
      <c r="J1386" s="21"/>
      <c r="K1386" s="19"/>
      <c r="L1386" s="22" t="s">
        <v>0</v>
      </c>
    </row>
    <row r="1387" customHeight="1" spans="1:12">
      <c r="A1387" s="9"/>
      <c r="B1387" s="10"/>
      <c r="C1387" s="11"/>
      <c r="D1387" s="11"/>
      <c r="E1387" s="11"/>
      <c r="F1387" s="11"/>
      <c r="G1387" s="11"/>
      <c r="H1387" s="8" t="s">
        <v>141</v>
      </c>
      <c r="I1387" s="21"/>
      <c r="J1387" s="23" t="s">
        <v>142</v>
      </c>
      <c r="K1387" s="22"/>
      <c r="L1387" s="22" t="s">
        <v>0</v>
      </c>
    </row>
    <row r="1388" customHeight="1" spans="1:12">
      <c r="A1388" s="12" t="s">
        <v>0</v>
      </c>
      <c r="B1388" s="14"/>
      <c r="C1388" s="15" t="s">
        <v>0</v>
      </c>
      <c r="D1388" s="15" t="s">
        <v>0</v>
      </c>
      <c r="E1388" s="15" t="s">
        <v>2655</v>
      </c>
      <c r="F1388" s="16" t="s">
        <v>0</v>
      </c>
      <c r="G1388" s="26"/>
      <c r="H1388" s="27"/>
      <c r="I1388" s="28"/>
      <c r="J1388" s="26"/>
      <c r="L1388" t="s">
        <v>0</v>
      </c>
    </row>
    <row r="1389" customHeight="1" spans="1:12">
      <c r="A1389" s="12" t="s">
        <v>2656</v>
      </c>
      <c r="B1389" s="14"/>
      <c r="C1389" s="15" t="s">
        <v>2657</v>
      </c>
      <c r="D1389" s="15" t="s">
        <v>193</v>
      </c>
      <c r="E1389" s="15" t="s">
        <v>2658</v>
      </c>
      <c r="F1389" s="16" t="s">
        <v>155</v>
      </c>
      <c r="G1389" s="17">
        <v>653.96</v>
      </c>
      <c r="H1389" s="18"/>
      <c r="I1389" s="24"/>
      <c r="J1389" s="25"/>
      <c r="L1389" t="s">
        <v>151</v>
      </c>
    </row>
    <row r="1390" customHeight="1" spans="1:12">
      <c r="A1390" s="12" t="s">
        <v>2659</v>
      </c>
      <c r="B1390" s="14"/>
      <c r="C1390" s="15" t="s">
        <v>2660</v>
      </c>
      <c r="D1390" s="15" t="s">
        <v>193</v>
      </c>
      <c r="E1390" s="15" t="s">
        <v>2348</v>
      </c>
      <c r="F1390" s="16" t="s">
        <v>155</v>
      </c>
      <c r="G1390" s="17">
        <v>1012.99</v>
      </c>
      <c r="H1390" s="18"/>
      <c r="I1390" s="24"/>
      <c r="J1390" s="25"/>
      <c r="L1390" t="s">
        <v>151</v>
      </c>
    </row>
    <row r="1391" customHeight="1" spans="1:12">
      <c r="A1391" s="12" t="s">
        <v>2661</v>
      </c>
      <c r="B1391" s="14"/>
      <c r="C1391" s="15" t="s">
        <v>2662</v>
      </c>
      <c r="D1391" s="15" t="s">
        <v>193</v>
      </c>
      <c r="E1391" s="15" t="s">
        <v>2663</v>
      </c>
      <c r="F1391" s="16" t="s">
        <v>155</v>
      </c>
      <c r="G1391" s="17">
        <v>7.5</v>
      </c>
      <c r="H1391" s="18"/>
      <c r="I1391" s="24"/>
      <c r="J1391" s="25"/>
      <c r="L1391" t="s">
        <v>151</v>
      </c>
    </row>
    <row r="1392" customHeight="1" spans="1:12">
      <c r="A1392" s="12" t="s">
        <v>2664</v>
      </c>
      <c r="B1392" s="14"/>
      <c r="C1392" s="15" t="s">
        <v>2665</v>
      </c>
      <c r="D1392" s="15" t="s">
        <v>193</v>
      </c>
      <c r="E1392" s="15" t="s">
        <v>2376</v>
      </c>
      <c r="F1392" s="16" t="s">
        <v>155</v>
      </c>
      <c r="G1392" s="17">
        <v>15</v>
      </c>
      <c r="H1392" s="18"/>
      <c r="I1392" s="24"/>
      <c r="J1392" s="25"/>
      <c r="L1392" t="s">
        <v>151</v>
      </c>
    </row>
    <row r="1393" customHeight="1" spans="1:12">
      <c r="A1393" s="12" t="s">
        <v>2666</v>
      </c>
      <c r="B1393" s="14"/>
      <c r="C1393" s="15" t="s">
        <v>2667</v>
      </c>
      <c r="D1393" s="15" t="s">
        <v>2668</v>
      </c>
      <c r="E1393" s="15" t="s">
        <v>2669</v>
      </c>
      <c r="F1393" s="16" t="s">
        <v>319</v>
      </c>
      <c r="G1393" s="17">
        <v>63.616</v>
      </c>
      <c r="H1393" s="18"/>
      <c r="I1393" s="24"/>
      <c r="J1393" s="25"/>
      <c r="L1393" t="s">
        <v>151</v>
      </c>
    </row>
    <row r="1394" customHeight="1" spans="1:12">
      <c r="A1394" s="12" t="s">
        <v>2670</v>
      </c>
      <c r="B1394" s="14"/>
      <c r="C1394" s="15" t="s">
        <v>2671</v>
      </c>
      <c r="D1394" s="15" t="s">
        <v>2403</v>
      </c>
      <c r="E1394" s="15" t="s">
        <v>2404</v>
      </c>
      <c r="F1394" s="16" t="s">
        <v>1224</v>
      </c>
      <c r="G1394" s="17">
        <v>121.995</v>
      </c>
      <c r="H1394" s="18"/>
      <c r="I1394" s="24"/>
      <c r="J1394" s="25"/>
      <c r="L1394" t="s">
        <v>151</v>
      </c>
    </row>
    <row r="1395" customHeight="1" spans="1:12">
      <c r="A1395" s="12" t="s">
        <v>2672</v>
      </c>
      <c r="B1395" s="14"/>
      <c r="C1395" s="15" t="s">
        <v>2673</v>
      </c>
      <c r="D1395" s="15" t="s">
        <v>2407</v>
      </c>
      <c r="E1395" s="15" t="s">
        <v>2674</v>
      </c>
      <c r="F1395" s="16" t="s">
        <v>155</v>
      </c>
      <c r="G1395" s="17">
        <v>247.05</v>
      </c>
      <c r="H1395" s="18"/>
      <c r="I1395" s="24"/>
      <c r="J1395" s="25"/>
      <c r="L1395" t="s">
        <v>151</v>
      </c>
    </row>
    <row r="1396" customHeight="1" spans="1:12">
      <c r="A1396" s="12" t="s">
        <v>2675</v>
      </c>
      <c r="B1396" s="14"/>
      <c r="C1396" s="15" t="s">
        <v>2676</v>
      </c>
      <c r="D1396" s="15" t="s">
        <v>950</v>
      </c>
      <c r="E1396" s="15" t="s">
        <v>2677</v>
      </c>
      <c r="F1396" s="16" t="s">
        <v>155</v>
      </c>
      <c r="G1396" s="17">
        <v>1680.47</v>
      </c>
      <c r="H1396" s="18"/>
      <c r="I1396" s="24"/>
      <c r="J1396" s="25"/>
      <c r="L1396" t="s">
        <v>151</v>
      </c>
    </row>
    <row r="1397" customHeight="1" spans="1:12">
      <c r="A1397" s="12" t="s">
        <v>2678</v>
      </c>
      <c r="B1397" s="14"/>
      <c r="C1397" s="15" t="s">
        <v>2679</v>
      </c>
      <c r="D1397" s="15" t="s">
        <v>950</v>
      </c>
      <c r="E1397" s="15" t="s">
        <v>2680</v>
      </c>
      <c r="F1397" s="16" t="s">
        <v>155</v>
      </c>
      <c r="G1397" s="17">
        <v>625.5</v>
      </c>
      <c r="H1397" s="18"/>
      <c r="I1397" s="24"/>
      <c r="J1397" s="25"/>
      <c r="L1397" t="s">
        <v>151</v>
      </c>
    </row>
    <row r="1398" customHeight="1" spans="1:12">
      <c r="A1398" s="12" t="s">
        <v>2681</v>
      </c>
      <c r="B1398" s="14"/>
      <c r="C1398" s="15" t="s">
        <v>2682</v>
      </c>
      <c r="D1398" s="15" t="s">
        <v>950</v>
      </c>
      <c r="E1398" s="15" t="s">
        <v>2683</v>
      </c>
      <c r="F1398" s="16" t="s">
        <v>155</v>
      </c>
      <c r="G1398" s="17">
        <v>3358.94</v>
      </c>
      <c r="H1398" s="18"/>
      <c r="I1398" s="24"/>
      <c r="J1398" s="25"/>
      <c r="L1398" t="s">
        <v>151</v>
      </c>
    </row>
    <row r="1399" customHeight="1" spans="1:12">
      <c r="A1399" s="12" t="s">
        <v>2684</v>
      </c>
      <c r="B1399" s="14"/>
      <c r="C1399" s="15" t="s">
        <v>2685</v>
      </c>
      <c r="D1399" s="15" t="s">
        <v>950</v>
      </c>
      <c r="E1399" s="15" t="s">
        <v>951</v>
      </c>
      <c r="F1399" s="16" t="s">
        <v>155</v>
      </c>
      <c r="G1399" s="17">
        <v>1251</v>
      </c>
      <c r="H1399" s="18"/>
      <c r="I1399" s="24"/>
      <c r="J1399" s="25"/>
      <c r="L1399" t="s">
        <v>151</v>
      </c>
    </row>
    <row r="1400" customHeight="1" spans="1:12">
      <c r="A1400" s="2" t="s">
        <v>132</v>
      </c>
      <c r="B1400" s="2"/>
      <c r="C1400" s="2"/>
      <c r="D1400" s="2"/>
      <c r="E1400" s="2"/>
      <c r="F1400" s="2"/>
      <c r="G1400" s="2"/>
      <c r="H1400" s="2"/>
      <c r="I1400" s="2"/>
      <c r="J1400" s="2"/>
      <c r="K1400" s="19"/>
      <c r="L1400" s="19" t="s">
        <v>0</v>
      </c>
    </row>
    <row r="1401" customHeight="1" spans="1:12">
      <c r="A1401" s="3" t="s">
        <v>0</v>
      </c>
      <c r="B1401" s="3"/>
      <c r="C1401" s="3"/>
      <c r="D1401" s="3"/>
      <c r="E1401" s="3"/>
      <c r="F1401" s="3"/>
      <c r="G1401" s="3"/>
      <c r="H1401" s="3"/>
      <c r="I1401" s="3"/>
      <c r="J1401" s="3"/>
      <c r="K1401" s="19"/>
      <c r="L1401" s="19" t="s">
        <v>0</v>
      </c>
    </row>
    <row r="1402" customHeight="1" spans="1:12">
      <c r="A1402" s="4" t="s">
        <v>171</v>
      </c>
      <c r="B1402" s="4"/>
      <c r="C1402" s="4"/>
      <c r="D1402" s="4"/>
      <c r="E1402" s="4"/>
      <c r="F1402" s="4"/>
      <c r="G1402" s="4"/>
      <c r="H1402" s="4"/>
      <c r="I1402" s="3" t="s">
        <v>2686</v>
      </c>
      <c r="J1402" s="3"/>
      <c r="K1402" s="19"/>
      <c r="L1402" s="19" t="s">
        <v>0</v>
      </c>
    </row>
    <row r="1403" customHeight="1" spans="1:12">
      <c r="A1403" s="5" t="s">
        <v>9</v>
      </c>
      <c r="B1403" s="6"/>
      <c r="C1403" s="7" t="s">
        <v>135</v>
      </c>
      <c r="D1403" s="7" t="s">
        <v>136</v>
      </c>
      <c r="E1403" s="7" t="s">
        <v>137</v>
      </c>
      <c r="F1403" s="7" t="s">
        <v>138</v>
      </c>
      <c r="G1403" s="7" t="s">
        <v>139</v>
      </c>
      <c r="H1403" s="8" t="s">
        <v>140</v>
      </c>
      <c r="I1403" s="20"/>
      <c r="J1403" s="21"/>
      <c r="K1403" s="19"/>
      <c r="L1403" s="22" t="s">
        <v>0</v>
      </c>
    </row>
    <row r="1404" customHeight="1" spans="1:12">
      <c r="A1404" s="9"/>
      <c r="B1404" s="10"/>
      <c r="C1404" s="11"/>
      <c r="D1404" s="11"/>
      <c r="E1404" s="11"/>
      <c r="F1404" s="11"/>
      <c r="G1404" s="11"/>
      <c r="H1404" s="8" t="s">
        <v>141</v>
      </c>
      <c r="I1404" s="21"/>
      <c r="J1404" s="23" t="s">
        <v>142</v>
      </c>
      <c r="K1404" s="22"/>
      <c r="L1404" s="22" t="s">
        <v>0</v>
      </c>
    </row>
    <row r="1405" customHeight="1" spans="1:12">
      <c r="A1405" s="12" t="s">
        <v>0</v>
      </c>
      <c r="B1405" s="14"/>
      <c r="C1405" s="15" t="s">
        <v>0</v>
      </c>
      <c r="D1405" s="15" t="s">
        <v>0</v>
      </c>
      <c r="E1405" s="15" t="s">
        <v>2687</v>
      </c>
      <c r="F1405" s="16" t="s">
        <v>0</v>
      </c>
      <c r="G1405" s="26"/>
      <c r="H1405" s="27"/>
      <c r="I1405" s="28"/>
      <c r="J1405" s="26"/>
      <c r="L1405" t="s">
        <v>0</v>
      </c>
    </row>
    <row r="1406" customHeight="1" spans="1:12">
      <c r="A1406" s="12" t="s">
        <v>2688</v>
      </c>
      <c r="B1406" s="14"/>
      <c r="C1406" s="15" t="s">
        <v>2689</v>
      </c>
      <c r="D1406" s="15" t="s">
        <v>2152</v>
      </c>
      <c r="E1406" s="15" t="s">
        <v>2690</v>
      </c>
      <c r="F1406" s="16" t="s">
        <v>155</v>
      </c>
      <c r="G1406" s="17">
        <v>17</v>
      </c>
      <c r="H1406" s="18"/>
      <c r="I1406" s="24"/>
      <c r="J1406" s="25"/>
      <c r="L1406" t="s">
        <v>151</v>
      </c>
    </row>
    <row r="1407" customHeight="1" spans="1:12">
      <c r="A1407" s="12" t="s">
        <v>2691</v>
      </c>
      <c r="B1407" s="14"/>
      <c r="C1407" s="15" t="s">
        <v>2692</v>
      </c>
      <c r="D1407" s="15" t="s">
        <v>2321</v>
      </c>
      <c r="E1407" s="15" t="s">
        <v>2693</v>
      </c>
      <c r="F1407" s="16" t="s">
        <v>181</v>
      </c>
      <c r="G1407" s="17">
        <v>3</v>
      </c>
      <c r="H1407" s="18"/>
      <c r="I1407" s="24"/>
      <c r="J1407" s="25"/>
      <c r="L1407" t="s">
        <v>151</v>
      </c>
    </row>
    <row r="1408" customHeight="1" spans="1:12">
      <c r="A1408" s="12" t="s">
        <v>2694</v>
      </c>
      <c r="B1408" s="14"/>
      <c r="C1408" s="15" t="s">
        <v>2695</v>
      </c>
      <c r="D1408" s="15" t="s">
        <v>999</v>
      </c>
      <c r="E1408" s="15" t="s">
        <v>1023</v>
      </c>
      <c r="F1408" s="16" t="s">
        <v>181</v>
      </c>
      <c r="G1408" s="17">
        <v>294</v>
      </c>
      <c r="H1408" s="18"/>
      <c r="I1408" s="24"/>
      <c r="J1408" s="25"/>
      <c r="L1408" t="s">
        <v>151</v>
      </c>
    </row>
    <row r="1409" customHeight="1" spans="1:12">
      <c r="A1409" s="12" t="s">
        <v>2696</v>
      </c>
      <c r="B1409" s="14"/>
      <c r="C1409" s="15" t="s">
        <v>2697</v>
      </c>
      <c r="D1409" s="15" t="s">
        <v>999</v>
      </c>
      <c r="E1409" s="15" t="s">
        <v>2526</v>
      </c>
      <c r="F1409" s="16" t="s">
        <v>181</v>
      </c>
      <c r="G1409" s="17">
        <v>14</v>
      </c>
      <c r="H1409" s="18"/>
      <c r="I1409" s="24"/>
      <c r="J1409" s="25"/>
      <c r="L1409" t="s">
        <v>151</v>
      </c>
    </row>
    <row r="1410" customHeight="1" spans="1:12">
      <c r="A1410" s="12" t="s">
        <v>2698</v>
      </c>
      <c r="B1410" s="14"/>
      <c r="C1410" s="15" t="s">
        <v>2699</v>
      </c>
      <c r="D1410" s="15" t="s">
        <v>1026</v>
      </c>
      <c r="E1410" s="15" t="s">
        <v>2700</v>
      </c>
      <c r="F1410" s="16" t="s">
        <v>271</v>
      </c>
      <c r="G1410" s="17">
        <v>13</v>
      </c>
      <c r="H1410" s="18"/>
      <c r="I1410" s="24"/>
      <c r="J1410" s="25"/>
      <c r="L1410" t="s">
        <v>151</v>
      </c>
    </row>
    <row r="1411" customHeight="1" spans="1:12">
      <c r="A1411" s="12" t="s">
        <v>2701</v>
      </c>
      <c r="B1411" s="14"/>
      <c r="C1411" s="15" t="s">
        <v>2702</v>
      </c>
      <c r="D1411" s="15" t="s">
        <v>1026</v>
      </c>
      <c r="E1411" s="15" t="s">
        <v>2703</v>
      </c>
      <c r="F1411" s="16" t="s">
        <v>271</v>
      </c>
      <c r="G1411" s="17">
        <v>11</v>
      </c>
      <c r="H1411" s="18"/>
      <c r="I1411" s="24"/>
      <c r="J1411" s="25"/>
      <c r="L1411" t="s">
        <v>151</v>
      </c>
    </row>
    <row r="1412" customHeight="1" spans="1:12">
      <c r="A1412" s="12" t="s">
        <v>2704</v>
      </c>
      <c r="B1412" s="14"/>
      <c r="C1412" s="15" t="s">
        <v>2705</v>
      </c>
      <c r="D1412" s="15" t="s">
        <v>1026</v>
      </c>
      <c r="E1412" s="15" t="s">
        <v>1446</v>
      </c>
      <c r="F1412" s="16" t="s">
        <v>271</v>
      </c>
      <c r="G1412" s="17">
        <v>98</v>
      </c>
      <c r="H1412" s="18"/>
      <c r="I1412" s="24"/>
      <c r="J1412" s="25"/>
      <c r="L1412" t="s">
        <v>151</v>
      </c>
    </row>
    <row r="1413" customHeight="1" spans="1:12">
      <c r="A1413" s="12" t="s">
        <v>2706</v>
      </c>
      <c r="B1413" s="14"/>
      <c r="C1413" s="15" t="s">
        <v>2707</v>
      </c>
      <c r="D1413" s="15" t="s">
        <v>1026</v>
      </c>
      <c r="E1413" s="15" t="s">
        <v>2708</v>
      </c>
      <c r="F1413" s="16" t="s">
        <v>271</v>
      </c>
      <c r="G1413" s="17">
        <v>1</v>
      </c>
      <c r="H1413" s="18"/>
      <c r="I1413" s="24"/>
      <c r="J1413" s="25"/>
      <c r="L1413" t="s">
        <v>151</v>
      </c>
    </row>
    <row r="1414" customHeight="1" spans="1:12">
      <c r="A1414" s="12" t="s">
        <v>2709</v>
      </c>
      <c r="B1414" s="14"/>
      <c r="C1414" s="15" t="s">
        <v>2710</v>
      </c>
      <c r="D1414" s="15" t="s">
        <v>1026</v>
      </c>
      <c r="E1414" s="15" t="s">
        <v>2711</v>
      </c>
      <c r="F1414" s="16" t="s">
        <v>271</v>
      </c>
      <c r="G1414" s="17">
        <v>6</v>
      </c>
      <c r="H1414" s="18"/>
      <c r="I1414" s="24"/>
      <c r="J1414" s="25"/>
      <c r="L1414" t="s">
        <v>151</v>
      </c>
    </row>
    <row r="1415" customHeight="1" spans="1:12">
      <c r="A1415" s="12" t="s">
        <v>2712</v>
      </c>
      <c r="B1415" s="14"/>
      <c r="C1415" s="15" t="s">
        <v>2713</v>
      </c>
      <c r="D1415" s="15" t="s">
        <v>1026</v>
      </c>
      <c r="E1415" s="15" t="s">
        <v>2714</v>
      </c>
      <c r="F1415" s="16" t="s">
        <v>271</v>
      </c>
      <c r="G1415" s="17">
        <v>11</v>
      </c>
      <c r="H1415" s="18"/>
      <c r="I1415" s="24"/>
      <c r="J1415" s="25"/>
      <c r="L1415" t="s">
        <v>151</v>
      </c>
    </row>
    <row r="1416" customHeight="1" spans="1:12">
      <c r="A1416" s="12" t="s">
        <v>2715</v>
      </c>
      <c r="B1416" s="14"/>
      <c r="C1416" s="15" t="s">
        <v>2716</v>
      </c>
      <c r="D1416" s="15" t="s">
        <v>1026</v>
      </c>
      <c r="E1416" s="15" t="s">
        <v>2717</v>
      </c>
      <c r="F1416" s="16" t="s">
        <v>271</v>
      </c>
      <c r="G1416" s="17">
        <v>8</v>
      </c>
      <c r="H1416" s="18"/>
      <c r="I1416" s="24"/>
      <c r="J1416" s="25"/>
      <c r="L1416" t="s">
        <v>151</v>
      </c>
    </row>
    <row r="1417" customHeight="1" spans="1:12">
      <c r="A1417" s="12" t="s">
        <v>2718</v>
      </c>
      <c r="B1417" s="14"/>
      <c r="C1417" s="15" t="s">
        <v>2719</v>
      </c>
      <c r="D1417" s="15" t="s">
        <v>1026</v>
      </c>
      <c r="E1417" s="15" t="s">
        <v>2720</v>
      </c>
      <c r="F1417" s="16" t="s">
        <v>271</v>
      </c>
      <c r="G1417" s="17">
        <v>14</v>
      </c>
      <c r="H1417" s="18"/>
      <c r="I1417" s="24"/>
      <c r="J1417" s="25"/>
      <c r="L1417" t="s">
        <v>151</v>
      </c>
    </row>
    <row r="1418" customHeight="1" spans="1:12">
      <c r="A1418" s="12" t="s">
        <v>2721</v>
      </c>
      <c r="B1418" s="14"/>
      <c r="C1418" s="15" t="s">
        <v>2722</v>
      </c>
      <c r="D1418" s="15" t="s">
        <v>1026</v>
      </c>
      <c r="E1418" s="15" t="s">
        <v>2723</v>
      </c>
      <c r="F1418" s="16" t="s">
        <v>271</v>
      </c>
      <c r="G1418" s="17">
        <v>21</v>
      </c>
      <c r="H1418" s="18"/>
      <c r="I1418" s="24"/>
      <c r="J1418" s="25"/>
      <c r="L1418" t="s">
        <v>151</v>
      </c>
    </row>
    <row r="1419" customHeight="1" spans="1:12">
      <c r="A1419" s="2" t="s">
        <v>132</v>
      </c>
      <c r="B1419" s="2"/>
      <c r="C1419" s="2"/>
      <c r="D1419" s="2"/>
      <c r="E1419" s="2"/>
      <c r="F1419" s="2"/>
      <c r="G1419" s="2"/>
      <c r="H1419" s="2"/>
      <c r="I1419" s="2"/>
      <c r="J1419" s="2"/>
      <c r="K1419" s="19"/>
      <c r="L1419" s="19" t="s">
        <v>0</v>
      </c>
    </row>
    <row r="1420" customHeight="1" spans="1:12">
      <c r="A1420" s="3" t="s">
        <v>0</v>
      </c>
      <c r="B1420" s="3"/>
      <c r="C1420" s="3"/>
      <c r="D1420" s="3"/>
      <c r="E1420" s="3"/>
      <c r="F1420" s="3"/>
      <c r="G1420" s="3"/>
      <c r="H1420" s="3"/>
      <c r="I1420" s="3"/>
      <c r="J1420" s="3"/>
      <c r="K1420" s="19"/>
      <c r="L1420" s="19" t="s">
        <v>0</v>
      </c>
    </row>
    <row r="1421" customHeight="1" spans="1:12">
      <c r="A1421" s="4" t="s">
        <v>171</v>
      </c>
      <c r="B1421" s="4"/>
      <c r="C1421" s="4"/>
      <c r="D1421" s="4"/>
      <c r="E1421" s="4"/>
      <c r="F1421" s="4"/>
      <c r="G1421" s="4"/>
      <c r="H1421" s="4"/>
      <c r="I1421" s="3" t="s">
        <v>2724</v>
      </c>
      <c r="J1421" s="3"/>
      <c r="K1421" s="19"/>
      <c r="L1421" s="19" t="s">
        <v>0</v>
      </c>
    </row>
    <row r="1422" customHeight="1" spans="1:12">
      <c r="A1422" s="5" t="s">
        <v>9</v>
      </c>
      <c r="B1422" s="6"/>
      <c r="C1422" s="7" t="s">
        <v>135</v>
      </c>
      <c r="D1422" s="7" t="s">
        <v>136</v>
      </c>
      <c r="E1422" s="7" t="s">
        <v>137</v>
      </c>
      <c r="F1422" s="7" t="s">
        <v>138</v>
      </c>
      <c r="G1422" s="7" t="s">
        <v>139</v>
      </c>
      <c r="H1422" s="8" t="s">
        <v>140</v>
      </c>
      <c r="I1422" s="20"/>
      <c r="J1422" s="21"/>
      <c r="K1422" s="19"/>
      <c r="L1422" s="22" t="s">
        <v>0</v>
      </c>
    </row>
    <row r="1423" customHeight="1" spans="1:12">
      <c r="A1423" s="9"/>
      <c r="B1423" s="10"/>
      <c r="C1423" s="11"/>
      <c r="D1423" s="11"/>
      <c r="E1423" s="11"/>
      <c r="F1423" s="11"/>
      <c r="G1423" s="11"/>
      <c r="H1423" s="8" t="s">
        <v>141</v>
      </c>
      <c r="I1423" s="21"/>
      <c r="J1423" s="23" t="s">
        <v>142</v>
      </c>
      <c r="K1423" s="22"/>
      <c r="L1423" s="22" t="s">
        <v>0</v>
      </c>
    </row>
    <row r="1424" customHeight="1" spans="1:12">
      <c r="A1424" s="12" t="s">
        <v>0</v>
      </c>
      <c r="B1424" s="14"/>
      <c r="C1424" s="15" t="s">
        <v>0</v>
      </c>
      <c r="D1424" s="15" t="s">
        <v>0</v>
      </c>
      <c r="E1424" s="15" t="s">
        <v>2725</v>
      </c>
      <c r="F1424" s="16" t="s">
        <v>0</v>
      </c>
      <c r="G1424" s="26"/>
      <c r="H1424" s="27"/>
      <c r="I1424" s="28"/>
      <c r="J1424" s="26"/>
      <c r="L1424" t="s">
        <v>0</v>
      </c>
    </row>
    <row r="1425" customHeight="1" spans="1:12">
      <c r="A1425" s="12" t="s">
        <v>2726</v>
      </c>
      <c r="B1425" s="14"/>
      <c r="C1425" s="15" t="s">
        <v>2727</v>
      </c>
      <c r="D1425" s="15" t="s">
        <v>1026</v>
      </c>
      <c r="E1425" s="15" t="s">
        <v>2728</v>
      </c>
      <c r="F1425" s="16" t="s">
        <v>271</v>
      </c>
      <c r="G1425" s="17">
        <v>107</v>
      </c>
      <c r="H1425" s="18"/>
      <c r="I1425" s="24"/>
      <c r="J1425" s="25"/>
      <c r="L1425" t="s">
        <v>151</v>
      </c>
    </row>
    <row r="1426" customHeight="1" spans="1:12">
      <c r="A1426" s="12" t="s">
        <v>34</v>
      </c>
      <c r="B1426" s="13"/>
      <c r="C1426" s="13"/>
      <c r="D1426" s="13"/>
      <c r="E1426" s="13"/>
      <c r="F1426" s="13"/>
      <c r="G1426" s="13"/>
      <c r="H1426" s="13"/>
      <c r="I1426" s="13"/>
      <c r="J1426" s="14"/>
      <c r="L1426" t="s">
        <v>146</v>
      </c>
    </row>
    <row r="1427" customHeight="1" spans="1:12">
      <c r="A1427" s="12" t="s">
        <v>2729</v>
      </c>
      <c r="B1427" s="14"/>
      <c r="C1427" s="15" t="s">
        <v>2730</v>
      </c>
      <c r="D1427" s="15" t="s">
        <v>2731</v>
      </c>
      <c r="E1427" s="15" t="s">
        <v>2732</v>
      </c>
      <c r="F1427" s="16" t="s">
        <v>181</v>
      </c>
      <c r="G1427" s="17">
        <v>10</v>
      </c>
      <c r="H1427" s="18"/>
      <c r="I1427" s="24"/>
      <c r="J1427" s="25"/>
      <c r="L1427" t="s">
        <v>151</v>
      </c>
    </row>
    <row r="1428" customHeight="1" spans="1:12">
      <c r="A1428" s="12" t="s">
        <v>2733</v>
      </c>
      <c r="B1428" s="14"/>
      <c r="C1428" s="15" t="s">
        <v>2734</v>
      </c>
      <c r="D1428" s="15" t="s">
        <v>2411</v>
      </c>
      <c r="E1428" s="15" t="s">
        <v>2735</v>
      </c>
      <c r="F1428" s="16" t="s">
        <v>155</v>
      </c>
      <c r="G1428" s="17">
        <v>1057.95</v>
      </c>
      <c r="H1428" s="18"/>
      <c r="I1428" s="24"/>
      <c r="J1428" s="25"/>
      <c r="L1428" t="s">
        <v>151</v>
      </c>
    </row>
    <row r="1429" customHeight="1" spans="1:12">
      <c r="A1429" s="12" t="s">
        <v>2736</v>
      </c>
      <c r="B1429" s="14"/>
      <c r="C1429" s="15" t="s">
        <v>2737</v>
      </c>
      <c r="D1429" s="15" t="s">
        <v>2403</v>
      </c>
      <c r="E1429" s="15" t="s">
        <v>2456</v>
      </c>
      <c r="F1429" s="16" t="s">
        <v>1224</v>
      </c>
      <c r="G1429" s="17">
        <v>463.382</v>
      </c>
      <c r="H1429" s="18"/>
      <c r="I1429" s="24"/>
      <c r="J1429" s="25"/>
      <c r="L1429" t="s">
        <v>151</v>
      </c>
    </row>
    <row r="1430" customHeight="1" spans="1:12">
      <c r="A1430" s="12" t="s">
        <v>2738</v>
      </c>
      <c r="B1430" s="14"/>
      <c r="C1430" s="15" t="s">
        <v>2739</v>
      </c>
      <c r="D1430" s="15" t="s">
        <v>193</v>
      </c>
      <c r="E1430" s="15" t="s">
        <v>2658</v>
      </c>
      <c r="F1430" s="16" t="s">
        <v>155</v>
      </c>
      <c r="G1430" s="17">
        <v>311.38</v>
      </c>
      <c r="H1430" s="18"/>
      <c r="I1430" s="24"/>
      <c r="J1430" s="25"/>
      <c r="L1430" t="s">
        <v>151</v>
      </c>
    </row>
    <row r="1431" customHeight="1" spans="1:12">
      <c r="A1431" s="12" t="s">
        <v>2740</v>
      </c>
      <c r="B1431" s="14"/>
      <c r="C1431" s="15" t="s">
        <v>2741</v>
      </c>
      <c r="D1431" s="15" t="s">
        <v>193</v>
      </c>
      <c r="E1431" s="15" t="s">
        <v>2348</v>
      </c>
      <c r="F1431" s="16" t="s">
        <v>155</v>
      </c>
      <c r="G1431" s="17">
        <v>211.55</v>
      </c>
      <c r="H1431" s="18"/>
      <c r="I1431" s="24"/>
      <c r="J1431" s="25"/>
      <c r="L1431" t="s">
        <v>151</v>
      </c>
    </row>
    <row r="1432" customHeight="1" spans="1:12">
      <c r="A1432" s="12" t="s">
        <v>2742</v>
      </c>
      <c r="B1432" s="14"/>
      <c r="C1432" s="15" t="s">
        <v>2743</v>
      </c>
      <c r="D1432" s="15" t="s">
        <v>193</v>
      </c>
      <c r="E1432" s="15" t="s">
        <v>2325</v>
      </c>
      <c r="F1432" s="16" t="s">
        <v>155</v>
      </c>
      <c r="G1432" s="17">
        <v>45.2</v>
      </c>
      <c r="H1432" s="18"/>
      <c r="I1432" s="24"/>
      <c r="J1432" s="25"/>
      <c r="L1432" t="s">
        <v>151</v>
      </c>
    </row>
    <row r="1433" customHeight="1" spans="1:12">
      <c r="A1433" s="12" t="s">
        <v>2744</v>
      </c>
      <c r="B1433" s="14"/>
      <c r="C1433" s="15" t="s">
        <v>2745</v>
      </c>
      <c r="D1433" s="15" t="s">
        <v>193</v>
      </c>
      <c r="E1433" s="15" t="s">
        <v>2328</v>
      </c>
      <c r="F1433" s="16" t="s">
        <v>155</v>
      </c>
      <c r="G1433" s="17">
        <v>203.96</v>
      </c>
      <c r="H1433" s="18"/>
      <c r="I1433" s="24"/>
      <c r="J1433" s="25"/>
      <c r="L1433" t="s">
        <v>151</v>
      </c>
    </row>
    <row r="1434" customHeight="1" spans="1:12">
      <c r="A1434" s="12" t="s">
        <v>2746</v>
      </c>
      <c r="B1434" s="14"/>
      <c r="C1434" s="15" t="s">
        <v>2747</v>
      </c>
      <c r="D1434" s="15" t="s">
        <v>193</v>
      </c>
      <c r="E1434" s="15" t="s">
        <v>2331</v>
      </c>
      <c r="F1434" s="16" t="s">
        <v>155</v>
      </c>
      <c r="G1434" s="17">
        <v>72.46</v>
      </c>
      <c r="H1434" s="18"/>
      <c r="I1434" s="24"/>
      <c r="J1434" s="25"/>
      <c r="L1434" t="s">
        <v>151</v>
      </c>
    </row>
    <row r="1435" customHeight="1" spans="1:12">
      <c r="A1435" s="12" t="s">
        <v>2748</v>
      </c>
      <c r="B1435" s="14"/>
      <c r="C1435" s="15" t="s">
        <v>2749</v>
      </c>
      <c r="D1435" s="15" t="s">
        <v>193</v>
      </c>
      <c r="E1435" s="15" t="s">
        <v>2750</v>
      </c>
      <c r="F1435" s="16" t="s">
        <v>155</v>
      </c>
      <c r="G1435" s="17">
        <v>60</v>
      </c>
      <c r="H1435" s="18"/>
      <c r="I1435" s="24"/>
      <c r="J1435" s="25"/>
      <c r="L1435" t="s">
        <v>151</v>
      </c>
    </row>
    <row r="1436" customHeight="1" spans="1:12">
      <c r="A1436" s="2" t="s">
        <v>132</v>
      </c>
      <c r="B1436" s="2"/>
      <c r="C1436" s="2"/>
      <c r="D1436" s="2"/>
      <c r="E1436" s="2"/>
      <c r="F1436" s="2"/>
      <c r="G1436" s="2"/>
      <c r="H1436" s="2"/>
      <c r="I1436" s="2"/>
      <c r="J1436" s="2"/>
      <c r="K1436" s="19"/>
      <c r="L1436" s="19" t="s">
        <v>0</v>
      </c>
    </row>
    <row r="1437" customHeight="1" spans="1:12">
      <c r="A1437" s="3" t="s">
        <v>0</v>
      </c>
      <c r="B1437" s="3"/>
      <c r="C1437" s="3"/>
      <c r="D1437" s="3"/>
      <c r="E1437" s="3"/>
      <c r="F1437" s="3"/>
      <c r="G1437" s="3"/>
      <c r="H1437" s="3"/>
      <c r="I1437" s="3"/>
      <c r="J1437" s="3"/>
      <c r="K1437" s="19"/>
      <c r="L1437" s="19" t="s">
        <v>0</v>
      </c>
    </row>
    <row r="1438" customHeight="1" spans="1:12">
      <c r="A1438" s="4" t="s">
        <v>171</v>
      </c>
      <c r="B1438" s="4"/>
      <c r="C1438" s="4"/>
      <c r="D1438" s="4"/>
      <c r="E1438" s="4"/>
      <c r="F1438" s="4"/>
      <c r="G1438" s="4"/>
      <c r="H1438" s="4"/>
      <c r="I1438" s="3" t="s">
        <v>2751</v>
      </c>
      <c r="J1438" s="3"/>
      <c r="K1438" s="19"/>
      <c r="L1438" s="19" t="s">
        <v>0</v>
      </c>
    </row>
    <row r="1439" customHeight="1" spans="1:12">
      <c r="A1439" s="5" t="s">
        <v>9</v>
      </c>
      <c r="B1439" s="6"/>
      <c r="C1439" s="7" t="s">
        <v>135</v>
      </c>
      <c r="D1439" s="7" t="s">
        <v>136</v>
      </c>
      <c r="E1439" s="7" t="s">
        <v>137</v>
      </c>
      <c r="F1439" s="7" t="s">
        <v>138</v>
      </c>
      <c r="G1439" s="7" t="s">
        <v>139</v>
      </c>
      <c r="H1439" s="8" t="s">
        <v>140</v>
      </c>
      <c r="I1439" s="20"/>
      <c r="J1439" s="21"/>
      <c r="K1439" s="19"/>
      <c r="L1439" s="22" t="s">
        <v>0</v>
      </c>
    </row>
    <row r="1440" customHeight="1" spans="1:12">
      <c r="A1440" s="9"/>
      <c r="B1440" s="10"/>
      <c r="C1440" s="11"/>
      <c r="D1440" s="11"/>
      <c r="E1440" s="11"/>
      <c r="F1440" s="11"/>
      <c r="G1440" s="11"/>
      <c r="H1440" s="8" t="s">
        <v>141</v>
      </c>
      <c r="I1440" s="21"/>
      <c r="J1440" s="23" t="s">
        <v>142</v>
      </c>
      <c r="K1440" s="22"/>
      <c r="L1440" s="22" t="s">
        <v>0</v>
      </c>
    </row>
    <row r="1441" customHeight="1" spans="1:12">
      <c r="A1441" s="12" t="s">
        <v>0</v>
      </c>
      <c r="B1441" s="14"/>
      <c r="C1441" s="15" t="s">
        <v>0</v>
      </c>
      <c r="D1441" s="15" t="s">
        <v>0</v>
      </c>
      <c r="E1441" s="15" t="s">
        <v>2752</v>
      </c>
      <c r="F1441" s="16" t="s">
        <v>0</v>
      </c>
      <c r="G1441" s="26"/>
      <c r="H1441" s="27"/>
      <c r="I1441" s="28"/>
      <c r="J1441" s="26"/>
      <c r="L1441" t="s">
        <v>0</v>
      </c>
    </row>
    <row r="1442" customHeight="1" spans="1:12">
      <c r="A1442" s="12" t="s">
        <v>2753</v>
      </c>
      <c r="B1442" s="14"/>
      <c r="C1442" s="15" t="s">
        <v>2754</v>
      </c>
      <c r="D1442" s="15" t="s">
        <v>193</v>
      </c>
      <c r="E1442" s="15" t="s">
        <v>2376</v>
      </c>
      <c r="F1442" s="16" t="s">
        <v>155</v>
      </c>
      <c r="G1442" s="17">
        <v>96.6</v>
      </c>
      <c r="H1442" s="18"/>
      <c r="I1442" s="24"/>
      <c r="J1442" s="25"/>
      <c r="L1442" t="s">
        <v>151</v>
      </c>
    </row>
    <row r="1443" customHeight="1" spans="1:12">
      <c r="A1443" s="12" t="s">
        <v>2755</v>
      </c>
      <c r="B1443" s="14"/>
      <c r="C1443" s="15" t="s">
        <v>2756</v>
      </c>
      <c r="D1443" s="15" t="s">
        <v>193</v>
      </c>
      <c r="E1443" s="15" t="s">
        <v>2757</v>
      </c>
      <c r="F1443" s="16" t="s">
        <v>155</v>
      </c>
      <c r="G1443" s="17">
        <v>43.73</v>
      </c>
      <c r="H1443" s="18"/>
      <c r="I1443" s="24"/>
      <c r="J1443" s="25"/>
      <c r="L1443" t="s">
        <v>151</v>
      </c>
    </row>
    <row r="1444" customHeight="1" spans="1:12">
      <c r="A1444" s="12" t="s">
        <v>2758</v>
      </c>
      <c r="B1444" s="14"/>
      <c r="C1444" s="15" t="s">
        <v>2759</v>
      </c>
      <c r="D1444" s="15" t="s">
        <v>193</v>
      </c>
      <c r="E1444" s="15" t="s">
        <v>2663</v>
      </c>
      <c r="F1444" s="16" t="s">
        <v>155</v>
      </c>
      <c r="G1444" s="17">
        <v>29.5</v>
      </c>
      <c r="H1444" s="18"/>
      <c r="I1444" s="24"/>
      <c r="J1444" s="25"/>
      <c r="L1444" t="s">
        <v>151</v>
      </c>
    </row>
    <row r="1445" customHeight="1" spans="1:12">
      <c r="A1445" s="12" t="s">
        <v>2760</v>
      </c>
      <c r="B1445" s="14"/>
      <c r="C1445" s="15" t="s">
        <v>2761</v>
      </c>
      <c r="D1445" s="15" t="s">
        <v>193</v>
      </c>
      <c r="E1445" s="15" t="s">
        <v>2762</v>
      </c>
      <c r="F1445" s="16" t="s">
        <v>155</v>
      </c>
      <c r="G1445" s="17">
        <v>10</v>
      </c>
      <c r="H1445" s="18"/>
      <c r="I1445" s="24"/>
      <c r="J1445" s="25"/>
      <c r="L1445" t="s">
        <v>151</v>
      </c>
    </row>
    <row r="1446" customHeight="1" spans="1:12">
      <c r="A1446" s="12" t="s">
        <v>2763</v>
      </c>
      <c r="B1446" s="14"/>
      <c r="C1446" s="15" t="s">
        <v>2764</v>
      </c>
      <c r="D1446" s="15" t="s">
        <v>2403</v>
      </c>
      <c r="E1446" s="15" t="s">
        <v>2404</v>
      </c>
      <c r="F1446" s="16" t="s">
        <v>1224</v>
      </c>
      <c r="G1446" s="17">
        <v>56.124</v>
      </c>
      <c r="H1446" s="18"/>
      <c r="I1446" s="24"/>
      <c r="J1446" s="25"/>
      <c r="L1446" t="s">
        <v>151</v>
      </c>
    </row>
    <row r="1447" customHeight="1" spans="1:12">
      <c r="A1447" s="12" t="s">
        <v>2765</v>
      </c>
      <c r="B1447" s="14"/>
      <c r="C1447" s="15" t="s">
        <v>2766</v>
      </c>
      <c r="D1447" s="15" t="s">
        <v>2407</v>
      </c>
      <c r="E1447" s="15" t="s">
        <v>2674</v>
      </c>
      <c r="F1447" s="16" t="s">
        <v>155</v>
      </c>
      <c r="G1447" s="17">
        <v>255.2</v>
      </c>
      <c r="H1447" s="18"/>
      <c r="I1447" s="24"/>
      <c r="J1447" s="25"/>
      <c r="L1447" t="s">
        <v>151</v>
      </c>
    </row>
    <row r="1448" customHeight="1" spans="1:12">
      <c r="A1448" s="12" t="s">
        <v>2767</v>
      </c>
      <c r="B1448" s="14"/>
      <c r="C1448" s="15" t="s">
        <v>2768</v>
      </c>
      <c r="D1448" s="15" t="s">
        <v>2769</v>
      </c>
      <c r="E1448" s="15" t="s">
        <v>2770</v>
      </c>
      <c r="F1448" s="16" t="s">
        <v>155</v>
      </c>
      <c r="G1448" s="17">
        <v>495.08</v>
      </c>
      <c r="H1448" s="18"/>
      <c r="I1448" s="24"/>
      <c r="J1448" s="25"/>
      <c r="L1448" t="s">
        <v>151</v>
      </c>
    </row>
    <row r="1449" customHeight="1" spans="1:12">
      <c r="A1449" s="12" t="s">
        <v>2771</v>
      </c>
      <c r="B1449" s="14"/>
      <c r="C1449" s="15" t="s">
        <v>2772</v>
      </c>
      <c r="D1449" s="15" t="s">
        <v>2769</v>
      </c>
      <c r="E1449" s="15" t="s">
        <v>2773</v>
      </c>
      <c r="F1449" s="16" t="s">
        <v>155</v>
      </c>
      <c r="G1449" s="17">
        <v>1180.54</v>
      </c>
      <c r="H1449" s="18"/>
      <c r="I1449" s="24"/>
      <c r="J1449" s="25"/>
      <c r="L1449" t="s">
        <v>151</v>
      </c>
    </row>
    <row r="1450" customHeight="1" spans="1:12">
      <c r="A1450" s="12" t="s">
        <v>2774</v>
      </c>
      <c r="B1450" s="14"/>
      <c r="C1450" s="15" t="s">
        <v>2775</v>
      </c>
      <c r="D1450" s="15" t="s">
        <v>2769</v>
      </c>
      <c r="E1450" s="15" t="s">
        <v>2776</v>
      </c>
      <c r="F1450" s="16" t="s">
        <v>155</v>
      </c>
      <c r="G1450" s="17">
        <v>708.81</v>
      </c>
      <c r="H1450" s="18"/>
      <c r="I1450" s="24"/>
      <c r="J1450" s="25"/>
      <c r="L1450" t="s">
        <v>151</v>
      </c>
    </row>
    <row r="1451" customHeight="1" spans="1:12">
      <c r="A1451" s="12" t="s">
        <v>2777</v>
      </c>
      <c r="B1451" s="14"/>
      <c r="C1451" s="15" t="s">
        <v>2778</v>
      </c>
      <c r="D1451" s="15" t="s">
        <v>2769</v>
      </c>
      <c r="E1451" s="15" t="s">
        <v>2779</v>
      </c>
      <c r="F1451" s="16" t="s">
        <v>155</v>
      </c>
      <c r="G1451" s="17">
        <v>3861.39</v>
      </c>
      <c r="H1451" s="18"/>
      <c r="I1451" s="24"/>
      <c r="J1451" s="25"/>
      <c r="L1451" t="s">
        <v>151</v>
      </c>
    </row>
    <row r="1452" customHeight="1" spans="1:12">
      <c r="A1452" s="12" t="s">
        <v>2780</v>
      </c>
      <c r="B1452" s="14"/>
      <c r="C1452" s="15" t="s">
        <v>2781</v>
      </c>
      <c r="D1452" s="15" t="s">
        <v>2782</v>
      </c>
      <c r="E1452" s="15" t="s">
        <v>2783</v>
      </c>
      <c r="F1452" s="16" t="s">
        <v>2784</v>
      </c>
      <c r="G1452" s="17">
        <v>95</v>
      </c>
      <c r="H1452" s="18"/>
      <c r="I1452" s="24"/>
      <c r="J1452" s="25"/>
      <c r="L1452" t="s">
        <v>151</v>
      </c>
    </row>
    <row r="1453" customHeight="1" spans="1:12">
      <c r="A1453" s="12" t="s">
        <v>2785</v>
      </c>
      <c r="B1453" s="14"/>
      <c r="C1453" s="15" t="s">
        <v>2786</v>
      </c>
      <c r="D1453" s="15" t="s">
        <v>2787</v>
      </c>
      <c r="E1453" s="15" t="s">
        <v>2788</v>
      </c>
      <c r="F1453" s="16" t="s">
        <v>155</v>
      </c>
      <c r="G1453" s="17">
        <v>5.83</v>
      </c>
      <c r="H1453" s="18"/>
      <c r="I1453" s="24"/>
      <c r="J1453" s="25"/>
      <c r="L1453" t="s">
        <v>151</v>
      </c>
    </row>
    <row r="1454" customHeight="1" spans="1:12">
      <c r="A1454" s="2" t="s">
        <v>132</v>
      </c>
      <c r="B1454" s="2"/>
      <c r="C1454" s="2"/>
      <c r="D1454" s="2"/>
      <c r="E1454" s="2"/>
      <c r="F1454" s="2"/>
      <c r="G1454" s="2"/>
      <c r="H1454" s="2"/>
      <c r="I1454" s="2"/>
      <c r="J1454" s="2"/>
      <c r="K1454" s="19"/>
      <c r="L1454" s="19" t="s">
        <v>0</v>
      </c>
    </row>
    <row r="1455" customHeight="1" spans="1:12">
      <c r="A1455" s="3" t="s">
        <v>0</v>
      </c>
      <c r="B1455" s="3"/>
      <c r="C1455" s="3"/>
      <c r="D1455" s="3"/>
      <c r="E1455" s="3"/>
      <c r="F1455" s="3"/>
      <c r="G1455" s="3"/>
      <c r="H1455" s="3"/>
      <c r="I1455" s="3"/>
      <c r="J1455" s="3"/>
      <c r="K1455" s="19"/>
      <c r="L1455" s="19" t="s">
        <v>0</v>
      </c>
    </row>
    <row r="1456" customHeight="1" spans="1:12">
      <c r="A1456" s="4" t="s">
        <v>171</v>
      </c>
      <c r="B1456" s="4"/>
      <c r="C1456" s="4"/>
      <c r="D1456" s="4"/>
      <c r="E1456" s="4"/>
      <c r="F1456" s="4"/>
      <c r="G1456" s="4"/>
      <c r="H1456" s="4"/>
      <c r="I1456" s="3" t="s">
        <v>2789</v>
      </c>
      <c r="J1456" s="3"/>
      <c r="K1456" s="19"/>
      <c r="L1456" s="19" t="s">
        <v>0</v>
      </c>
    </row>
    <row r="1457" customHeight="1" spans="1:12">
      <c r="A1457" s="5" t="s">
        <v>9</v>
      </c>
      <c r="B1457" s="6"/>
      <c r="C1457" s="7" t="s">
        <v>135</v>
      </c>
      <c r="D1457" s="7" t="s">
        <v>136</v>
      </c>
      <c r="E1457" s="7" t="s">
        <v>137</v>
      </c>
      <c r="F1457" s="7" t="s">
        <v>138</v>
      </c>
      <c r="G1457" s="7" t="s">
        <v>139</v>
      </c>
      <c r="H1457" s="8" t="s">
        <v>140</v>
      </c>
      <c r="I1457" s="20"/>
      <c r="J1457" s="21"/>
      <c r="K1457" s="19"/>
      <c r="L1457" s="22" t="s">
        <v>0</v>
      </c>
    </row>
    <row r="1458" customHeight="1" spans="1:12">
      <c r="A1458" s="9"/>
      <c r="B1458" s="10"/>
      <c r="C1458" s="11"/>
      <c r="D1458" s="11"/>
      <c r="E1458" s="11"/>
      <c r="F1458" s="11"/>
      <c r="G1458" s="11"/>
      <c r="H1458" s="8" t="s">
        <v>141</v>
      </c>
      <c r="I1458" s="21"/>
      <c r="J1458" s="23" t="s">
        <v>142</v>
      </c>
      <c r="K1458" s="22"/>
      <c r="L1458" s="22" t="s">
        <v>0</v>
      </c>
    </row>
    <row r="1459" customHeight="1" spans="1:12">
      <c r="A1459" s="12" t="s">
        <v>2790</v>
      </c>
      <c r="B1459" s="14"/>
      <c r="C1459" s="15" t="s">
        <v>2791</v>
      </c>
      <c r="D1459" s="15" t="s">
        <v>950</v>
      </c>
      <c r="E1459" s="15" t="s">
        <v>2792</v>
      </c>
      <c r="F1459" s="16" t="s">
        <v>155</v>
      </c>
      <c r="G1459" s="17">
        <v>5.83</v>
      </c>
      <c r="H1459" s="18"/>
      <c r="I1459" s="24"/>
      <c r="J1459" s="25"/>
      <c r="L1459" t="s">
        <v>151</v>
      </c>
    </row>
    <row r="1460" customHeight="1" spans="1:12">
      <c r="A1460" s="12" t="s">
        <v>2793</v>
      </c>
      <c r="B1460" s="14"/>
      <c r="C1460" s="15" t="s">
        <v>2794</v>
      </c>
      <c r="D1460" s="15" t="s">
        <v>2795</v>
      </c>
      <c r="E1460" s="15" t="s">
        <v>2796</v>
      </c>
      <c r="F1460" s="16" t="s">
        <v>155</v>
      </c>
      <c r="G1460" s="17">
        <v>5.83</v>
      </c>
      <c r="H1460" s="18"/>
      <c r="I1460" s="24"/>
      <c r="J1460" s="25"/>
      <c r="L1460" t="s">
        <v>151</v>
      </c>
    </row>
    <row r="1461" customHeight="1" spans="1:12">
      <c r="A1461" s="12" t="s">
        <v>2797</v>
      </c>
      <c r="B1461" s="14"/>
      <c r="C1461" s="15" t="s">
        <v>2798</v>
      </c>
      <c r="D1461" s="15" t="s">
        <v>999</v>
      </c>
      <c r="E1461" s="15" t="s">
        <v>2526</v>
      </c>
      <c r="F1461" s="16" t="s">
        <v>181</v>
      </c>
      <c r="G1461" s="17">
        <v>69</v>
      </c>
      <c r="H1461" s="18"/>
      <c r="I1461" s="24"/>
      <c r="J1461" s="25"/>
      <c r="L1461" t="s">
        <v>151</v>
      </c>
    </row>
    <row r="1462" customHeight="1" spans="1:12">
      <c r="A1462" s="12" t="s">
        <v>2799</v>
      </c>
      <c r="B1462" s="14"/>
      <c r="C1462" s="15" t="s">
        <v>2800</v>
      </c>
      <c r="D1462" s="15" t="s">
        <v>2801</v>
      </c>
      <c r="E1462" s="15" t="s">
        <v>2802</v>
      </c>
      <c r="F1462" s="16" t="s">
        <v>181</v>
      </c>
      <c r="G1462" s="17">
        <v>76</v>
      </c>
      <c r="H1462" s="18"/>
      <c r="I1462" s="24"/>
      <c r="J1462" s="25"/>
      <c r="L1462" t="s">
        <v>151</v>
      </c>
    </row>
    <row r="1463" customHeight="1" spans="1:12">
      <c r="A1463" s="12" t="s">
        <v>2803</v>
      </c>
      <c r="B1463" s="14"/>
      <c r="C1463" s="15" t="s">
        <v>2804</v>
      </c>
      <c r="D1463" s="15" t="s">
        <v>2801</v>
      </c>
      <c r="E1463" s="15" t="s">
        <v>2805</v>
      </c>
      <c r="F1463" s="16" t="s">
        <v>181</v>
      </c>
      <c r="G1463" s="17">
        <v>3</v>
      </c>
      <c r="H1463" s="18"/>
      <c r="I1463" s="24"/>
      <c r="J1463" s="25"/>
      <c r="L1463" t="s">
        <v>151</v>
      </c>
    </row>
    <row r="1464" customHeight="1" spans="1:12">
      <c r="A1464" s="12" t="s">
        <v>2806</v>
      </c>
      <c r="B1464" s="14"/>
      <c r="C1464" s="15" t="s">
        <v>2807</v>
      </c>
      <c r="D1464" s="15" t="s">
        <v>2808</v>
      </c>
      <c r="E1464" s="15" t="s">
        <v>2809</v>
      </c>
      <c r="F1464" s="16" t="s">
        <v>150</v>
      </c>
      <c r="G1464" s="17">
        <v>13</v>
      </c>
      <c r="H1464" s="18"/>
      <c r="I1464" s="24"/>
      <c r="J1464" s="25"/>
      <c r="L1464" t="s">
        <v>151</v>
      </c>
    </row>
    <row r="1465" customHeight="1" spans="1:12">
      <c r="A1465" s="12" t="s">
        <v>90</v>
      </c>
      <c r="B1465" s="13"/>
      <c r="C1465" s="13"/>
      <c r="D1465" s="13"/>
      <c r="E1465" s="13"/>
      <c r="F1465" s="13"/>
      <c r="G1465" s="13"/>
      <c r="H1465" s="13"/>
      <c r="I1465" s="13"/>
      <c r="J1465" s="14"/>
      <c r="L1465" t="s">
        <v>146</v>
      </c>
    </row>
    <row r="1466" customHeight="1" spans="1:12">
      <c r="A1466" s="12" t="s">
        <v>2810</v>
      </c>
      <c r="B1466" s="14"/>
      <c r="C1466" s="15" t="s">
        <v>2811</v>
      </c>
      <c r="D1466" s="15" t="s">
        <v>2411</v>
      </c>
      <c r="E1466" s="15" t="s">
        <v>2812</v>
      </c>
      <c r="F1466" s="16" t="s">
        <v>155</v>
      </c>
      <c r="G1466" s="17">
        <v>187.29</v>
      </c>
      <c r="H1466" s="18"/>
      <c r="I1466" s="24"/>
      <c r="J1466" s="25"/>
      <c r="L1466" t="s">
        <v>151</v>
      </c>
    </row>
    <row r="1467" customHeight="1" spans="1:12">
      <c r="A1467" s="12" t="s">
        <v>2813</v>
      </c>
      <c r="B1467" s="14"/>
      <c r="C1467" s="15" t="s">
        <v>2814</v>
      </c>
      <c r="D1467" s="15" t="s">
        <v>2403</v>
      </c>
      <c r="E1467" s="15" t="s">
        <v>2456</v>
      </c>
      <c r="F1467" s="16" t="s">
        <v>1224</v>
      </c>
      <c r="G1467" s="17">
        <v>82.033</v>
      </c>
      <c r="H1467" s="18"/>
      <c r="I1467" s="24"/>
      <c r="J1467" s="25"/>
      <c r="L1467" t="s">
        <v>151</v>
      </c>
    </row>
    <row r="1468" customHeight="1" spans="1:12">
      <c r="A1468" s="12" t="s">
        <v>2815</v>
      </c>
      <c r="B1468" s="14"/>
      <c r="C1468" s="15" t="s">
        <v>2816</v>
      </c>
      <c r="D1468" s="15" t="s">
        <v>2459</v>
      </c>
      <c r="E1468" s="15" t="s">
        <v>2460</v>
      </c>
      <c r="F1468" s="16" t="s">
        <v>226</v>
      </c>
      <c r="G1468" s="17">
        <v>0.01</v>
      </c>
      <c r="H1468" s="18"/>
      <c r="I1468" s="24"/>
      <c r="J1468" s="25"/>
      <c r="L1468" t="s">
        <v>151</v>
      </c>
    </row>
    <row r="1469" customHeight="1" spans="1:12">
      <c r="A1469" s="12" t="s">
        <v>2817</v>
      </c>
      <c r="B1469" s="14"/>
      <c r="C1469" s="15" t="s">
        <v>2818</v>
      </c>
      <c r="D1469" s="15" t="s">
        <v>2463</v>
      </c>
      <c r="E1469" s="15" t="s">
        <v>2464</v>
      </c>
      <c r="F1469" s="16" t="s">
        <v>319</v>
      </c>
      <c r="G1469" s="17">
        <v>0.18</v>
      </c>
      <c r="H1469" s="18"/>
      <c r="I1469" s="24"/>
      <c r="J1469" s="25"/>
      <c r="L1469" t="s">
        <v>151</v>
      </c>
    </row>
    <row r="1470" customHeight="1" spans="1:12">
      <c r="A1470" s="12" t="s">
        <v>2819</v>
      </c>
      <c r="B1470" s="14"/>
      <c r="C1470" s="15" t="s">
        <v>2820</v>
      </c>
      <c r="D1470" s="15" t="s">
        <v>2152</v>
      </c>
      <c r="E1470" s="15" t="s">
        <v>2821</v>
      </c>
      <c r="F1470" s="16" t="s">
        <v>155</v>
      </c>
      <c r="G1470" s="17">
        <v>32.51</v>
      </c>
      <c r="H1470" s="18"/>
      <c r="I1470" s="24"/>
      <c r="J1470" s="25"/>
      <c r="L1470" t="s">
        <v>151</v>
      </c>
    </row>
    <row r="1471" customHeight="1" spans="1:12">
      <c r="A1471" s="12" t="s">
        <v>2822</v>
      </c>
      <c r="B1471" s="14"/>
      <c r="C1471" s="15" t="s">
        <v>2823</v>
      </c>
      <c r="D1471" s="15" t="s">
        <v>2152</v>
      </c>
      <c r="E1471" s="15" t="s">
        <v>2824</v>
      </c>
      <c r="F1471" s="16" t="s">
        <v>155</v>
      </c>
      <c r="G1471" s="17">
        <v>7.99</v>
      </c>
      <c r="H1471" s="18"/>
      <c r="I1471" s="24"/>
      <c r="J1471" s="25"/>
      <c r="L1471" t="s">
        <v>151</v>
      </c>
    </row>
    <row r="1472" customHeight="1" spans="1:12">
      <c r="A1472" s="12" t="s">
        <v>2825</v>
      </c>
      <c r="B1472" s="14"/>
      <c r="C1472" s="15" t="s">
        <v>2826</v>
      </c>
      <c r="D1472" s="15" t="s">
        <v>2152</v>
      </c>
      <c r="E1472" s="15" t="s">
        <v>2827</v>
      </c>
      <c r="F1472" s="16" t="s">
        <v>155</v>
      </c>
      <c r="G1472" s="17">
        <v>43.18</v>
      </c>
      <c r="H1472" s="18"/>
      <c r="I1472" s="24"/>
      <c r="J1472" s="25"/>
      <c r="L1472" t="s">
        <v>151</v>
      </c>
    </row>
    <row r="1473" customHeight="1" spans="1:12">
      <c r="A1473" s="2" t="s">
        <v>132</v>
      </c>
      <c r="B1473" s="2"/>
      <c r="C1473" s="2"/>
      <c r="D1473" s="2"/>
      <c r="E1473" s="2"/>
      <c r="F1473" s="2"/>
      <c r="G1473" s="2"/>
      <c r="H1473" s="2"/>
      <c r="I1473" s="2"/>
      <c r="J1473" s="2"/>
      <c r="K1473" s="19"/>
      <c r="L1473" s="19" t="s">
        <v>0</v>
      </c>
    </row>
    <row r="1474" customHeight="1" spans="1:12">
      <c r="A1474" s="3" t="s">
        <v>0</v>
      </c>
      <c r="B1474" s="3"/>
      <c r="C1474" s="3"/>
      <c r="D1474" s="3"/>
      <c r="E1474" s="3"/>
      <c r="F1474" s="3"/>
      <c r="G1474" s="3"/>
      <c r="H1474" s="3"/>
      <c r="I1474" s="3"/>
      <c r="J1474" s="3"/>
      <c r="K1474" s="19"/>
      <c r="L1474" s="19" t="s">
        <v>0</v>
      </c>
    </row>
    <row r="1475" customHeight="1" spans="1:12">
      <c r="A1475" s="4" t="s">
        <v>171</v>
      </c>
      <c r="B1475" s="4"/>
      <c r="C1475" s="4"/>
      <c r="D1475" s="4"/>
      <c r="E1475" s="4"/>
      <c r="F1475" s="4"/>
      <c r="G1475" s="4"/>
      <c r="H1475" s="4"/>
      <c r="I1475" s="3" t="s">
        <v>2828</v>
      </c>
      <c r="J1475" s="3"/>
      <c r="K1475" s="19"/>
      <c r="L1475" s="19" t="s">
        <v>0</v>
      </c>
    </row>
    <row r="1476" customHeight="1" spans="1:12">
      <c r="A1476" s="5" t="s">
        <v>9</v>
      </c>
      <c r="B1476" s="6"/>
      <c r="C1476" s="7" t="s">
        <v>135</v>
      </c>
      <c r="D1476" s="7" t="s">
        <v>136</v>
      </c>
      <c r="E1476" s="7" t="s">
        <v>137</v>
      </c>
      <c r="F1476" s="7" t="s">
        <v>138</v>
      </c>
      <c r="G1476" s="7" t="s">
        <v>139</v>
      </c>
      <c r="H1476" s="8" t="s">
        <v>140</v>
      </c>
      <c r="I1476" s="20"/>
      <c r="J1476" s="21"/>
      <c r="K1476" s="19"/>
      <c r="L1476" s="22" t="s">
        <v>0</v>
      </c>
    </row>
    <row r="1477" customHeight="1" spans="1:12">
      <c r="A1477" s="9"/>
      <c r="B1477" s="10"/>
      <c r="C1477" s="11"/>
      <c r="D1477" s="11"/>
      <c r="E1477" s="11"/>
      <c r="F1477" s="11"/>
      <c r="G1477" s="11"/>
      <c r="H1477" s="8" t="s">
        <v>141</v>
      </c>
      <c r="I1477" s="21"/>
      <c r="J1477" s="23" t="s">
        <v>142</v>
      </c>
      <c r="K1477" s="22"/>
      <c r="L1477" s="22" t="s">
        <v>0</v>
      </c>
    </row>
    <row r="1478" customHeight="1" spans="1:12">
      <c r="A1478" s="12" t="s">
        <v>2829</v>
      </c>
      <c r="B1478" s="14"/>
      <c r="C1478" s="15" t="s">
        <v>2830</v>
      </c>
      <c r="D1478" s="15" t="s">
        <v>2152</v>
      </c>
      <c r="E1478" s="15" t="s">
        <v>2831</v>
      </c>
      <c r="F1478" s="16" t="s">
        <v>155</v>
      </c>
      <c r="G1478" s="17">
        <v>32.51</v>
      </c>
      <c r="H1478" s="18"/>
      <c r="I1478" s="24"/>
      <c r="J1478" s="25"/>
      <c r="L1478" t="s">
        <v>151</v>
      </c>
    </row>
    <row r="1479" customHeight="1" spans="1:12">
      <c r="A1479" s="12" t="s">
        <v>2832</v>
      </c>
      <c r="B1479" s="14"/>
      <c r="C1479" s="15" t="s">
        <v>2833</v>
      </c>
      <c r="D1479" s="15" t="s">
        <v>2152</v>
      </c>
      <c r="E1479" s="15" t="s">
        <v>2834</v>
      </c>
      <c r="F1479" s="16" t="s">
        <v>155</v>
      </c>
      <c r="G1479" s="17">
        <v>87.1</v>
      </c>
      <c r="H1479" s="18"/>
      <c r="I1479" s="24"/>
      <c r="J1479" s="25"/>
      <c r="L1479" t="s">
        <v>151</v>
      </c>
    </row>
    <row r="1480" customHeight="1" spans="1:12">
      <c r="A1480" s="12" t="s">
        <v>2835</v>
      </c>
      <c r="B1480" s="14"/>
      <c r="C1480" s="15" t="s">
        <v>2836</v>
      </c>
      <c r="D1480" s="15" t="s">
        <v>2321</v>
      </c>
      <c r="E1480" s="15" t="s">
        <v>2837</v>
      </c>
      <c r="F1480" s="16" t="s">
        <v>181</v>
      </c>
      <c r="G1480" s="17">
        <v>1</v>
      </c>
      <c r="H1480" s="18"/>
      <c r="I1480" s="24"/>
      <c r="J1480" s="25"/>
      <c r="L1480" t="s">
        <v>151</v>
      </c>
    </row>
    <row r="1481" customHeight="1" spans="1:12">
      <c r="A1481" s="12" t="s">
        <v>2838</v>
      </c>
      <c r="B1481" s="14"/>
      <c r="C1481" s="15" t="s">
        <v>2839</v>
      </c>
      <c r="D1481" s="15" t="s">
        <v>2321</v>
      </c>
      <c r="E1481" s="15" t="s">
        <v>2840</v>
      </c>
      <c r="F1481" s="16" t="s">
        <v>181</v>
      </c>
      <c r="G1481" s="17">
        <v>2</v>
      </c>
      <c r="H1481" s="18"/>
      <c r="I1481" s="24"/>
      <c r="J1481" s="25"/>
      <c r="L1481" t="s">
        <v>151</v>
      </c>
    </row>
    <row r="1482" customHeight="1" spans="1:12">
      <c r="A1482" s="12" t="s">
        <v>2841</v>
      </c>
      <c r="B1482" s="14"/>
      <c r="C1482" s="15" t="s">
        <v>2842</v>
      </c>
      <c r="D1482" s="15" t="s">
        <v>193</v>
      </c>
      <c r="E1482" s="15" t="s">
        <v>2348</v>
      </c>
      <c r="F1482" s="16" t="s">
        <v>155</v>
      </c>
      <c r="G1482" s="17">
        <v>2340.07</v>
      </c>
      <c r="H1482" s="18"/>
      <c r="I1482" s="24"/>
      <c r="J1482" s="25"/>
      <c r="L1482" t="s">
        <v>151</v>
      </c>
    </row>
    <row r="1483" customHeight="1" spans="1:12">
      <c r="A1483" s="12" t="s">
        <v>2843</v>
      </c>
      <c r="B1483" s="14"/>
      <c r="C1483" s="15" t="s">
        <v>2844</v>
      </c>
      <c r="D1483" s="15" t="s">
        <v>193</v>
      </c>
      <c r="E1483" s="15" t="s">
        <v>2658</v>
      </c>
      <c r="F1483" s="16" t="s">
        <v>155</v>
      </c>
      <c r="G1483" s="17">
        <v>326.3</v>
      </c>
      <c r="H1483" s="18"/>
      <c r="I1483" s="24"/>
      <c r="J1483" s="25"/>
      <c r="L1483" t="s">
        <v>151</v>
      </c>
    </row>
    <row r="1484" customHeight="1" spans="1:12">
      <c r="A1484" s="12" t="s">
        <v>2845</v>
      </c>
      <c r="B1484" s="14"/>
      <c r="C1484" s="15" t="s">
        <v>2846</v>
      </c>
      <c r="D1484" s="15" t="s">
        <v>193</v>
      </c>
      <c r="E1484" s="15" t="s">
        <v>2847</v>
      </c>
      <c r="F1484" s="16" t="s">
        <v>155</v>
      </c>
      <c r="G1484" s="17">
        <v>16.68</v>
      </c>
      <c r="H1484" s="18"/>
      <c r="I1484" s="24"/>
      <c r="J1484" s="25"/>
      <c r="L1484" t="s">
        <v>151</v>
      </c>
    </row>
    <row r="1485" customHeight="1" spans="1:12">
      <c r="A1485" s="12" t="s">
        <v>2848</v>
      </c>
      <c r="B1485" s="14"/>
      <c r="C1485" s="15" t="s">
        <v>2849</v>
      </c>
      <c r="D1485" s="15" t="s">
        <v>193</v>
      </c>
      <c r="E1485" s="15" t="s">
        <v>2388</v>
      </c>
      <c r="F1485" s="16" t="s">
        <v>155</v>
      </c>
      <c r="G1485" s="17">
        <v>47</v>
      </c>
      <c r="H1485" s="18"/>
      <c r="I1485" s="24"/>
      <c r="J1485" s="25"/>
      <c r="L1485" t="s">
        <v>151</v>
      </c>
    </row>
    <row r="1486" customHeight="1" spans="1:12">
      <c r="A1486" s="12" t="s">
        <v>2850</v>
      </c>
      <c r="B1486" s="14"/>
      <c r="C1486" s="15" t="s">
        <v>2851</v>
      </c>
      <c r="D1486" s="15" t="s">
        <v>193</v>
      </c>
      <c r="E1486" s="15" t="s">
        <v>2400</v>
      </c>
      <c r="F1486" s="16" t="s">
        <v>155</v>
      </c>
      <c r="G1486" s="17">
        <v>1</v>
      </c>
      <c r="H1486" s="18"/>
      <c r="I1486" s="24"/>
      <c r="J1486" s="25"/>
      <c r="L1486" t="s">
        <v>151</v>
      </c>
    </row>
    <row r="1487" customHeight="1" spans="1:12">
      <c r="A1487" s="12" t="s">
        <v>2852</v>
      </c>
      <c r="B1487" s="14"/>
      <c r="C1487" s="15" t="s">
        <v>2853</v>
      </c>
      <c r="D1487" s="15" t="s">
        <v>2668</v>
      </c>
      <c r="E1487" s="15" t="s">
        <v>2669</v>
      </c>
      <c r="F1487" s="16" t="s">
        <v>319</v>
      </c>
      <c r="G1487" s="17">
        <v>147.375</v>
      </c>
      <c r="H1487" s="18"/>
      <c r="I1487" s="24"/>
      <c r="J1487" s="25"/>
      <c r="L1487" t="s">
        <v>151</v>
      </c>
    </row>
    <row r="1488" customHeight="1" spans="1:12">
      <c r="A1488" s="12" t="s">
        <v>2854</v>
      </c>
      <c r="B1488" s="14"/>
      <c r="C1488" s="15" t="s">
        <v>2855</v>
      </c>
      <c r="D1488" s="15" t="s">
        <v>2403</v>
      </c>
      <c r="E1488" s="15" t="s">
        <v>2404</v>
      </c>
      <c r="F1488" s="16" t="s">
        <v>1224</v>
      </c>
      <c r="G1488" s="17">
        <v>290.995</v>
      </c>
      <c r="H1488" s="18"/>
      <c r="I1488" s="24"/>
      <c r="J1488" s="25"/>
      <c r="L1488" t="s">
        <v>151</v>
      </c>
    </row>
    <row r="1489" customHeight="1" spans="1:12">
      <c r="A1489" s="12" t="s">
        <v>2856</v>
      </c>
      <c r="B1489" s="14"/>
      <c r="C1489" s="15" t="s">
        <v>2857</v>
      </c>
      <c r="D1489" s="15" t="s">
        <v>2407</v>
      </c>
      <c r="E1489" s="15" t="s">
        <v>2674</v>
      </c>
      <c r="F1489" s="16" t="s">
        <v>155</v>
      </c>
      <c r="G1489" s="17">
        <v>315.9</v>
      </c>
      <c r="H1489" s="18"/>
      <c r="I1489" s="24"/>
      <c r="J1489" s="25"/>
      <c r="L1489" t="s">
        <v>151</v>
      </c>
    </row>
    <row r="1490" customHeight="1" spans="1:12">
      <c r="A1490" s="12" t="s">
        <v>2858</v>
      </c>
      <c r="B1490" s="14"/>
      <c r="C1490" s="15" t="s">
        <v>2859</v>
      </c>
      <c r="D1490" s="15" t="s">
        <v>950</v>
      </c>
      <c r="E1490" s="15" t="s">
        <v>2860</v>
      </c>
      <c r="F1490" s="16" t="s">
        <v>155</v>
      </c>
      <c r="G1490" s="17">
        <v>65.02</v>
      </c>
      <c r="H1490" s="18"/>
      <c r="I1490" s="24"/>
      <c r="J1490" s="25"/>
      <c r="L1490" t="s">
        <v>151</v>
      </c>
    </row>
    <row r="1491" customHeight="1" spans="1:12">
      <c r="A1491" s="12" t="s">
        <v>2861</v>
      </c>
      <c r="B1491" s="14"/>
      <c r="C1491" s="15" t="s">
        <v>2862</v>
      </c>
      <c r="D1491" s="15" t="s">
        <v>950</v>
      </c>
      <c r="E1491" s="15" t="s">
        <v>951</v>
      </c>
      <c r="F1491" s="16" t="s">
        <v>155</v>
      </c>
      <c r="G1491" s="17">
        <v>1807.32</v>
      </c>
      <c r="H1491" s="18"/>
      <c r="I1491" s="24"/>
      <c r="J1491" s="25"/>
      <c r="L1491" t="s">
        <v>151</v>
      </c>
    </row>
    <row r="1492" customHeight="1" spans="1:12">
      <c r="A1492" s="2" t="s">
        <v>132</v>
      </c>
      <c r="B1492" s="2"/>
      <c r="C1492" s="2"/>
      <c r="D1492" s="2"/>
      <c r="E1492" s="2"/>
      <c r="F1492" s="2"/>
      <c r="G1492" s="2"/>
      <c r="H1492" s="2"/>
      <c r="I1492" s="2"/>
      <c r="J1492" s="2"/>
      <c r="K1492" s="19"/>
      <c r="L1492" s="19" t="s">
        <v>0</v>
      </c>
    </row>
    <row r="1493" customHeight="1" spans="1:12">
      <c r="A1493" s="3" t="s">
        <v>0</v>
      </c>
      <c r="B1493" s="3"/>
      <c r="C1493" s="3"/>
      <c r="D1493" s="3"/>
      <c r="E1493" s="3"/>
      <c r="F1493" s="3"/>
      <c r="G1493" s="3"/>
      <c r="H1493" s="3"/>
      <c r="I1493" s="3"/>
      <c r="J1493" s="3"/>
      <c r="K1493" s="19"/>
      <c r="L1493" s="19" t="s">
        <v>0</v>
      </c>
    </row>
    <row r="1494" customHeight="1" spans="1:12">
      <c r="A1494" s="4" t="s">
        <v>171</v>
      </c>
      <c r="B1494" s="4"/>
      <c r="C1494" s="4"/>
      <c r="D1494" s="4"/>
      <c r="E1494" s="4"/>
      <c r="F1494" s="4"/>
      <c r="G1494" s="4"/>
      <c r="H1494" s="4"/>
      <c r="I1494" s="3" t="s">
        <v>2863</v>
      </c>
      <c r="J1494" s="3"/>
      <c r="K1494" s="19"/>
      <c r="L1494" s="19" t="s">
        <v>0</v>
      </c>
    </row>
    <row r="1495" customHeight="1" spans="1:12">
      <c r="A1495" s="5" t="s">
        <v>9</v>
      </c>
      <c r="B1495" s="6"/>
      <c r="C1495" s="7" t="s">
        <v>135</v>
      </c>
      <c r="D1495" s="7" t="s">
        <v>136</v>
      </c>
      <c r="E1495" s="7" t="s">
        <v>137</v>
      </c>
      <c r="F1495" s="7" t="s">
        <v>138</v>
      </c>
      <c r="G1495" s="7" t="s">
        <v>139</v>
      </c>
      <c r="H1495" s="8" t="s">
        <v>140</v>
      </c>
      <c r="I1495" s="20"/>
      <c r="J1495" s="21"/>
      <c r="K1495" s="19"/>
      <c r="L1495" s="22" t="s">
        <v>0</v>
      </c>
    </row>
    <row r="1496" customHeight="1" spans="1:12">
      <c r="A1496" s="9"/>
      <c r="B1496" s="10"/>
      <c r="C1496" s="11"/>
      <c r="D1496" s="11"/>
      <c r="E1496" s="11"/>
      <c r="F1496" s="11"/>
      <c r="G1496" s="11"/>
      <c r="H1496" s="8" t="s">
        <v>141</v>
      </c>
      <c r="I1496" s="21"/>
      <c r="J1496" s="23" t="s">
        <v>142</v>
      </c>
      <c r="K1496" s="22"/>
      <c r="L1496" s="22" t="s">
        <v>0</v>
      </c>
    </row>
    <row r="1497" customHeight="1" spans="1:12">
      <c r="A1497" s="12" t="s">
        <v>0</v>
      </c>
      <c r="B1497" s="14"/>
      <c r="C1497" s="15" t="s">
        <v>0</v>
      </c>
      <c r="D1497" s="15" t="s">
        <v>0</v>
      </c>
      <c r="E1497" s="15" t="s">
        <v>2864</v>
      </c>
      <c r="F1497" s="16" t="s">
        <v>0</v>
      </c>
      <c r="G1497" s="26"/>
      <c r="H1497" s="27"/>
      <c r="I1497" s="28"/>
      <c r="J1497" s="26"/>
      <c r="L1497" t="s">
        <v>0</v>
      </c>
    </row>
    <row r="1498" customHeight="1" spans="1:12">
      <c r="A1498" s="12" t="s">
        <v>2865</v>
      </c>
      <c r="B1498" s="14"/>
      <c r="C1498" s="15" t="s">
        <v>2866</v>
      </c>
      <c r="D1498" s="15" t="s">
        <v>950</v>
      </c>
      <c r="E1498" s="15" t="s">
        <v>2867</v>
      </c>
      <c r="F1498" s="16" t="s">
        <v>155</v>
      </c>
      <c r="G1498" s="17">
        <v>966</v>
      </c>
      <c r="H1498" s="18"/>
      <c r="I1498" s="24"/>
      <c r="J1498" s="25"/>
      <c r="L1498" t="s">
        <v>151</v>
      </c>
    </row>
    <row r="1499" customHeight="1" spans="1:12">
      <c r="A1499" s="12" t="s">
        <v>2868</v>
      </c>
      <c r="B1499" s="14"/>
      <c r="C1499" s="15" t="s">
        <v>2869</v>
      </c>
      <c r="D1499" s="15" t="s">
        <v>950</v>
      </c>
      <c r="E1499" s="15" t="s">
        <v>2870</v>
      </c>
      <c r="F1499" s="16" t="s">
        <v>155</v>
      </c>
      <c r="G1499" s="17">
        <v>810.22</v>
      </c>
      <c r="H1499" s="18"/>
      <c r="I1499" s="24"/>
      <c r="J1499" s="25"/>
      <c r="L1499" t="s">
        <v>151</v>
      </c>
    </row>
    <row r="1500" customHeight="1" spans="1:12">
      <c r="A1500" s="12" t="s">
        <v>2871</v>
      </c>
      <c r="B1500" s="14"/>
      <c r="C1500" s="15" t="s">
        <v>2872</v>
      </c>
      <c r="D1500" s="15" t="s">
        <v>950</v>
      </c>
      <c r="E1500" s="15" t="s">
        <v>2873</v>
      </c>
      <c r="F1500" s="16" t="s">
        <v>155</v>
      </c>
      <c r="G1500" s="17">
        <v>1812.88</v>
      </c>
      <c r="H1500" s="18"/>
      <c r="I1500" s="24"/>
      <c r="J1500" s="25"/>
      <c r="L1500" t="s">
        <v>151</v>
      </c>
    </row>
    <row r="1501" customHeight="1" spans="1:12">
      <c r="A1501" s="12" t="s">
        <v>2874</v>
      </c>
      <c r="B1501" s="14"/>
      <c r="C1501" s="15" t="s">
        <v>2875</v>
      </c>
      <c r="D1501" s="15" t="s">
        <v>950</v>
      </c>
      <c r="E1501" s="15" t="s">
        <v>2876</v>
      </c>
      <c r="F1501" s="16" t="s">
        <v>155</v>
      </c>
      <c r="G1501" s="17">
        <v>591.08</v>
      </c>
      <c r="H1501" s="18"/>
      <c r="I1501" s="24"/>
      <c r="J1501" s="25"/>
      <c r="L1501" t="s">
        <v>151</v>
      </c>
    </row>
    <row r="1502" customHeight="1" spans="1:12">
      <c r="A1502" s="12" t="s">
        <v>2877</v>
      </c>
      <c r="B1502" s="14"/>
      <c r="C1502" s="15" t="s">
        <v>2878</v>
      </c>
      <c r="D1502" s="15" t="s">
        <v>950</v>
      </c>
      <c r="E1502" s="15" t="s">
        <v>2879</v>
      </c>
      <c r="F1502" s="16" t="s">
        <v>155</v>
      </c>
      <c r="G1502" s="17">
        <v>462.88</v>
      </c>
      <c r="H1502" s="18"/>
      <c r="I1502" s="24"/>
      <c r="J1502" s="25"/>
      <c r="L1502" t="s">
        <v>151</v>
      </c>
    </row>
    <row r="1503" customHeight="1" spans="1:12">
      <c r="A1503" s="12" t="s">
        <v>2880</v>
      </c>
      <c r="B1503" s="14"/>
      <c r="C1503" s="15" t="s">
        <v>2881</v>
      </c>
      <c r="D1503" s="15" t="s">
        <v>999</v>
      </c>
      <c r="E1503" s="15" t="s">
        <v>2523</v>
      </c>
      <c r="F1503" s="16" t="s">
        <v>181</v>
      </c>
      <c r="G1503" s="17">
        <v>353</v>
      </c>
      <c r="H1503" s="18"/>
      <c r="I1503" s="24"/>
      <c r="J1503" s="25"/>
      <c r="L1503" t="s">
        <v>151</v>
      </c>
    </row>
    <row r="1504" customHeight="1" spans="1:12">
      <c r="A1504" s="12" t="s">
        <v>2882</v>
      </c>
      <c r="B1504" s="14"/>
      <c r="C1504" s="15" t="s">
        <v>2883</v>
      </c>
      <c r="D1504" s="15" t="s">
        <v>999</v>
      </c>
      <c r="E1504" s="15" t="s">
        <v>2526</v>
      </c>
      <c r="F1504" s="16" t="s">
        <v>181</v>
      </c>
      <c r="G1504" s="17">
        <v>18</v>
      </c>
      <c r="H1504" s="18"/>
      <c r="I1504" s="24"/>
      <c r="J1504" s="25"/>
      <c r="L1504" t="s">
        <v>151</v>
      </c>
    </row>
    <row r="1505" customHeight="1" spans="1:12">
      <c r="A1505" s="12" t="s">
        <v>2884</v>
      </c>
      <c r="B1505" s="14"/>
      <c r="C1505" s="15" t="s">
        <v>2885</v>
      </c>
      <c r="D1505" s="15" t="s">
        <v>2886</v>
      </c>
      <c r="E1505" s="15" t="s">
        <v>2887</v>
      </c>
      <c r="F1505" s="16" t="s">
        <v>181</v>
      </c>
      <c r="G1505" s="17">
        <v>5</v>
      </c>
      <c r="H1505" s="18"/>
      <c r="I1505" s="24"/>
      <c r="J1505" s="25"/>
      <c r="L1505" t="s">
        <v>151</v>
      </c>
    </row>
    <row r="1506" customHeight="1" spans="1:12">
      <c r="A1506" s="12" t="s">
        <v>2888</v>
      </c>
      <c r="B1506" s="14"/>
      <c r="C1506" s="15" t="s">
        <v>2889</v>
      </c>
      <c r="D1506" s="15" t="s">
        <v>2886</v>
      </c>
      <c r="E1506" s="15" t="s">
        <v>2890</v>
      </c>
      <c r="F1506" s="16" t="s">
        <v>181</v>
      </c>
      <c r="G1506" s="17">
        <v>183</v>
      </c>
      <c r="H1506" s="18"/>
      <c r="I1506" s="24"/>
      <c r="J1506" s="25"/>
      <c r="L1506" t="s">
        <v>151</v>
      </c>
    </row>
    <row r="1507" customHeight="1" spans="1:12">
      <c r="A1507" s="12" t="s">
        <v>2891</v>
      </c>
      <c r="B1507" s="14"/>
      <c r="C1507" s="15" t="s">
        <v>2892</v>
      </c>
      <c r="D1507" s="15" t="s">
        <v>2893</v>
      </c>
      <c r="E1507" s="15" t="s">
        <v>2894</v>
      </c>
      <c r="F1507" s="16" t="s">
        <v>155</v>
      </c>
      <c r="G1507" s="17">
        <v>6</v>
      </c>
      <c r="H1507" s="18"/>
      <c r="I1507" s="24"/>
      <c r="J1507" s="25"/>
      <c r="L1507" t="s">
        <v>151</v>
      </c>
    </row>
    <row r="1508" customHeight="1" spans="1:12">
      <c r="A1508" s="12" t="s">
        <v>2895</v>
      </c>
      <c r="B1508" s="14"/>
      <c r="C1508" s="15" t="s">
        <v>2896</v>
      </c>
      <c r="D1508" s="15" t="s">
        <v>2130</v>
      </c>
      <c r="E1508" s="15" t="s">
        <v>2897</v>
      </c>
      <c r="F1508" s="16" t="s">
        <v>181</v>
      </c>
      <c r="G1508" s="17">
        <v>19</v>
      </c>
      <c r="H1508" s="18"/>
      <c r="I1508" s="24"/>
      <c r="J1508" s="25"/>
      <c r="L1508" t="s">
        <v>151</v>
      </c>
    </row>
    <row r="1509" customHeight="1" spans="1:12">
      <c r="A1509" s="12" t="s">
        <v>2898</v>
      </c>
      <c r="B1509" s="14"/>
      <c r="C1509" s="15" t="s">
        <v>2899</v>
      </c>
      <c r="D1509" s="15" t="s">
        <v>2130</v>
      </c>
      <c r="E1509" s="15" t="s">
        <v>2900</v>
      </c>
      <c r="F1509" s="16" t="s">
        <v>181</v>
      </c>
      <c r="G1509" s="17">
        <v>25</v>
      </c>
      <c r="H1509" s="18"/>
      <c r="I1509" s="24"/>
      <c r="J1509" s="25"/>
      <c r="L1509" t="s">
        <v>151</v>
      </c>
    </row>
    <row r="1510" customHeight="1" spans="1:12">
      <c r="A1510" s="12" t="s">
        <v>2901</v>
      </c>
      <c r="B1510" s="14"/>
      <c r="C1510" s="15" t="s">
        <v>2902</v>
      </c>
      <c r="D1510" s="15" t="s">
        <v>2903</v>
      </c>
      <c r="E1510" s="15" t="s">
        <v>2904</v>
      </c>
      <c r="F1510" s="16" t="s">
        <v>181</v>
      </c>
      <c r="G1510" s="17">
        <v>22</v>
      </c>
      <c r="H1510" s="18"/>
      <c r="I1510" s="24"/>
      <c r="J1510" s="25"/>
      <c r="L1510" t="s">
        <v>151</v>
      </c>
    </row>
    <row r="1511" customHeight="1" spans="1:12">
      <c r="A1511" s="12" t="s">
        <v>2905</v>
      </c>
      <c r="B1511" s="14"/>
      <c r="C1511" s="15" t="s">
        <v>2906</v>
      </c>
      <c r="D1511" s="15" t="s">
        <v>2907</v>
      </c>
      <c r="E1511" s="15" t="s">
        <v>2908</v>
      </c>
      <c r="F1511" s="16" t="s">
        <v>2909</v>
      </c>
      <c r="G1511" s="17">
        <v>4</v>
      </c>
      <c r="H1511" s="18"/>
      <c r="I1511" s="24"/>
      <c r="J1511" s="25"/>
      <c r="L1511" t="s">
        <v>151</v>
      </c>
    </row>
    <row r="1512" customHeight="1" spans="1:12">
      <c r="A1512" s="12" t="s">
        <v>2910</v>
      </c>
      <c r="B1512" s="14"/>
      <c r="C1512" s="15" t="s">
        <v>2911</v>
      </c>
      <c r="D1512" s="15" t="s">
        <v>2912</v>
      </c>
      <c r="E1512" s="15" t="s">
        <v>2913</v>
      </c>
      <c r="F1512" s="16" t="s">
        <v>181</v>
      </c>
      <c r="G1512" s="17">
        <v>7</v>
      </c>
      <c r="H1512" s="18"/>
      <c r="I1512" s="24"/>
      <c r="J1512" s="25"/>
      <c r="L1512" t="s">
        <v>151</v>
      </c>
    </row>
    <row r="1513" customHeight="1" spans="1:12">
      <c r="A1513" s="12" t="s">
        <v>2914</v>
      </c>
      <c r="B1513" s="14"/>
      <c r="C1513" s="15" t="s">
        <v>2915</v>
      </c>
      <c r="D1513" s="15" t="s">
        <v>2912</v>
      </c>
      <c r="E1513" s="15" t="s">
        <v>2916</v>
      </c>
      <c r="F1513" s="16" t="s">
        <v>181</v>
      </c>
      <c r="G1513" s="17">
        <v>26</v>
      </c>
      <c r="H1513" s="18"/>
      <c r="I1513" s="24"/>
      <c r="J1513" s="25"/>
      <c r="L1513" t="s">
        <v>151</v>
      </c>
    </row>
    <row r="1514" customHeight="1" spans="1:12">
      <c r="A1514" s="12" t="s">
        <v>2917</v>
      </c>
      <c r="B1514" s="14"/>
      <c r="C1514" s="15" t="s">
        <v>2918</v>
      </c>
      <c r="D1514" s="15" t="s">
        <v>1330</v>
      </c>
      <c r="E1514" s="15" t="s">
        <v>2919</v>
      </c>
      <c r="F1514" s="16" t="s">
        <v>181</v>
      </c>
      <c r="G1514" s="17">
        <v>2</v>
      </c>
      <c r="H1514" s="18"/>
      <c r="I1514" s="24"/>
      <c r="J1514" s="25"/>
      <c r="L1514" t="s">
        <v>151</v>
      </c>
    </row>
    <row r="1515" customHeight="1" spans="1:12">
      <c r="A1515" s="12" t="s">
        <v>2920</v>
      </c>
      <c r="B1515" s="14"/>
      <c r="C1515" s="15" t="s">
        <v>2921</v>
      </c>
      <c r="D1515" s="15" t="s">
        <v>1330</v>
      </c>
      <c r="E1515" s="15" t="s">
        <v>2922</v>
      </c>
      <c r="F1515" s="16" t="s">
        <v>181</v>
      </c>
      <c r="G1515" s="17">
        <v>20</v>
      </c>
      <c r="H1515" s="18"/>
      <c r="I1515" s="24"/>
      <c r="J1515" s="25"/>
      <c r="L1515" t="s">
        <v>151</v>
      </c>
    </row>
    <row r="1516" customHeight="1" spans="1:12">
      <c r="A1516" s="2" t="s">
        <v>132</v>
      </c>
      <c r="B1516" s="2"/>
      <c r="C1516" s="2"/>
      <c r="D1516" s="2"/>
      <c r="E1516" s="2"/>
      <c r="F1516" s="2"/>
      <c r="G1516" s="2"/>
      <c r="H1516" s="2"/>
      <c r="I1516" s="2"/>
      <c r="J1516" s="2"/>
      <c r="K1516" s="19"/>
      <c r="L1516" s="19" t="s">
        <v>0</v>
      </c>
    </row>
    <row r="1517" customHeight="1" spans="1:12">
      <c r="A1517" s="3" t="s">
        <v>0</v>
      </c>
      <c r="B1517" s="3"/>
      <c r="C1517" s="3"/>
      <c r="D1517" s="3"/>
      <c r="E1517" s="3"/>
      <c r="F1517" s="3"/>
      <c r="G1517" s="3"/>
      <c r="H1517" s="3"/>
      <c r="I1517" s="3"/>
      <c r="J1517" s="3"/>
      <c r="K1517" s="19"/>
      <c r="L1517" s="19" t="s">
        <v>0</v>
      </c>
    </row>
    <row r="1518" customHeight="1" spans="1:12">
      <c r="A1518" s="4" t="s">
        <v>171</v>
      </c>
      <c r="B1518" s="4"/>
      <c r="C1518" s="4"/>
      <c r="D1518" s="4"/>
      <c r="E1518" s="4"/>
      <c r="F1518" s="4"/>
      <c r="G1518" s="4"/>
      <c r="H1518" s="4"/>
      <c r="I1518" s="3" t="s">
        <v>2923</v>
      </c>
      <c r="J1518" s="3"/>
      <c r="K1518" s="19"/>
      <c r="L1518" s="19" t="s">
        <v>0</v>
      </c>
    </row>
    <row r="1519" customHeight="1" spans="1:12">
      <c r="A1519" s="5" t="s">
        <v>9</v>
      </c>
      <c r="B1519" s="6"/>
      <c r="C1519" s="7" t="s">
        <v>135</v>
      </c>
      <c r="D1519" s="7" t="s">
        <v>136</v>
      </c>
      <c r="E1519" s="7" t="s">
        <v>137</v>
      </c>
      <c r="F1519" s="7" t="s">
        <v>138</v>
      </c>
      <c r="G1519" s="7" t="s">
        <v>139</v>
      </c>
      <c r="H1519" s="8" t="s">
        <v>140</v>
      </c>
      <c r="I1519" s="20"/>
      <c r="J1519" s="21"/>
      <c r="K1519" s="19"/>
      <c r="L1519" s="22" t="s">
        <v>0</v>
      </c>
    </row>
    <row r="1520" customHeight="1" spans="1:12">
      <c r="A1520" s="9"/>
      <c r="B1520" s="10"/>
      <c r="C1520" s="11"/>
      <c r="D1520" s="11"/>
      <c r="E1520" s="11"/>
      <c r="F1520" s="11"/>
      <c r="G1520" s="11"/>
      <c r="H1520" s="8" t="s">
        <v>141</v>
      </c>
      <c r="I1520" s="21"/>
      <c r="J1520" s="23" t="s">
        <v>142</v>
      </c>
      <c r="K1520" s="22"/>
      <c r="L1520" s="22" t="s">
        <v>0</v>
      </c>
    </row>
    <row r="1521" customHeight="1" spans="1:12">
      <c r="A1521" s="12" t="s">
        <v>2924</v>
      </c>
      <c r="B1521" s="14"/>
      <c r="C1521" s="15" t="s">
        <v>2925</v>
      </c>
      <c r="D1521" s="15" t="s">
        <v>2926</v>
      </c>
      <c r="E1521" s="15" t="s">
        <v>2927</v>
      </c>
      <c r="F1521" s="16" t="s">
        <v>181</v>
      </c>
      <c r="G1521" s="17">
        <v>44</v>
      </c>
      <c r="H1521" s="18"/>
      <c r="I1521" s="24"/>
      <c r="J1521" s="25"/>
      <c r="L1521" t="s">
        <v>151</v>
      </c>
    </row>
    <row r="1522" customHeight="1" spans="1:12">
      <c r="A1522" s="12" t="s">
        <v>2928</v>
      </c>
      <c r="B1522" s="14"/>
      <c r="C1522" s="15" t="s">
        <v>2929</v>
      </c>
      <c r="D1522" s="15" t="s">
        <v>2926</v>
      </c>
      <c r="E1522" s="15" t="s">
        <v>2930</v>
      </c>
      <c r="F1522" s="16" t="s">
        <v>181</v>
      </c>
      <c r="G1522" s="17">
        <v>62</v>
      </c>
      <c r="H1522" s="18"/>
      <c r="I1522" s="24"/>
      <c r="J1522" s="25"/>
      <c r="L1522" t="s">
        <v>151</v>
      </c>
    </row>
    <row r="1523" customHeight="1" spans="1:12">
      <c r="A1523" s="12" t="s">
        <v>2931</v>
      </c>
      <c r="B1523" s="14"/>
      <c r="C1523" s="15" t="s">
        <v>2932</v>
      </c>
      <c r="D1523" s="15" t="s">
        <v>2933</v>
      </c>
      <c r="E1523" s="15" t="s">
        <v>2934</v>
      </c>
      <c r="F1523" s="16" t="s">
        <v>150</v>
      </c>
      <c r="G1523" s="17">
        <v>22</v>
      </c>
      <c r="H1523" s="18"/>
      <c r="I1523" s="24"/>
      <c r="J1523" s="25"/>
      <c r="L1523" t="s">
        <v>151</v>
      </c>
    </row>
    <row r="1524" customHeight="1" spans="1:12">
      <c r="A1524" s="12" t="s">
        <v>2935</v>
      </c>
      <c r="B1524" s="14"/>
      <c r="C1524" s="15" t="s">
        <v>2936</v>
      </c>
      <c r="D1524" s="15" t="s">
        <v>2933</v>
      </c>
      <c r="E1524" s="15" t="s">
        <v>2937</v>
      </c>
      <c r="F1524" s="16" t="s">
        <v>150</v>
      </c>
      <c r="G1524" s="17">
        <v>27</v>
      </c>
      <c r="H1524" s="18"/>
      <c r="I1524" s="24"/>
      <c r="J1524" s="25"/>
      <c r="L1524" t="s">
        <v>151</v>
      </c>
    </row>
    <row r="1525" customHeight="1" spans="1:12">
      <c r="A1525" s="12" t="s">
        <v>2938</v>
      </c>
      <c r="B1525" s="14"/>
      <c r="C1525" s="15" t="s">
        <v>2939</v>
      </c>
      <c r="D1525" s="15" t="s">
        <v>2933</v>
      </c>
      <c r="E1525" s="15" t="s">
        <v>2940</v>
      </c>
      <c r="F1525" s="16" t="s">
        <v>150</v>
      </c>
      <c r="G1525" s="17">
        <v>2</v>
      </c>
      <c r="H1525" s="18"/>
      <c r="I1525" s="24"/>
      <c r="J1525" s="25"/>
      <c r="L1525" t="s">
        <v>151</v>
      </c>
    </row>
    <row r="1526" customHeight="1" spans="1:12">
      <c r="A1526" s="12" t="s">
        <v>2941</v>
      </c>
      <c r="B1526" s="14"/>
      <c r="C1526" s="15" t="s">
        <v>2942</v>
      </c>
      <c r="D1526" s="15" t="s">
        <v>2933</v>
      </c>
      <c r="E1526" s="15" t="s">
        <v>2943</v>
      </c>
      <c r="F1526" s="16" t="s">
        <v>150</v>
      </c>
      <c r="G1526" s="17">
        <v>2</v>
      </c>
      <c r="H1526" s="18"/>
      <c r="I1526" s="24"/>
      <c r="J1526" s="25"/>
      <c r="L1526" t="s">
        <v>151</v>
      </c>
    </row>
    <row r="1527" customHeight="1" spans="1:12">
      <c r="A1527" s="12" t="s">
        <v>2944</v>
      </c>
      <c r="B1527" s="14"/>
      <c r="C1527" s="15" t="s">
        <v>2945</v>
      </c>
      <c r="D1527" s="15" t="s">
        <v>2946</v>
      </c>
      <c r="E1527" s="15" t="s">
        <v>2947</v>
      </c>
      <c r="F1527" s="16" t="s">
        <v>181</v>
      </c>
      <c r="G1527" s="17">
        <v>15</v>
      </c>
      <c r="H1527" s="18"/>
      <c r="I1527" s="24"/>
      <c r="J1527" s="25"/>
      <c r="L1527" t="s">
        <v>151</v>
      </c>
    </row>
    <row r="1528" customHeight="1" spans="1:12">
      <c r="A1528" s="12" t="s">
        <v>2948</v>
      </c>
      <c r="B1528" s="14"/>
      <c r="C1528" s="15" t="s">
        <v>2949</v>
      </c>
      <c r="D1528" s="15" t="s">
        <v>2946</v>
      </c>
      <c r="E1528" s="15" t="s">
        <v>2950</v>
      </c>
      <c r="F1528" s="16" t="s">
        <v>181</v>
      </c>
      <c r="G1528" s="17">
        <v>2</v>
      </c>
      <c r="H1528" s="18"/>
      <c r="I1528" s="24"/>
      <c r="J1528" s="25"/>
      <c r="L1528" t="s">
        <v>151</v>
      </c>
    </row>
    <row r="1529" customHeight="1" spans="1:12">
      <c r="A1529" s="12" t="s">
        <v>2951</v>
      </c>
      <c r="B1529" s="14"/>
      <c r="C1529" s="15" t="s">
        <v>2952</v>
      </c>
      <c r="D1529" s="15" t="s">
        <v>2946</v>
      </c>
      <c r="E1529" s="15" t="s">
        <v>2953</v>
      </c>
      <c r="F1529" s="16" t="s">
        <v>181</v>
      </c>
      <c r="G1529" s="17">
        <v>2</v>
      </c>
      <c r="H1529" s="18"/>
      <c r="I1529" s="24"/>
      <c r="J1529" s="25"/>
      <c r="L1529" t="s">
        <v>151</v>
      </c>
    </row>
    <row r="1530" customHeight="1" spans="1:12">
      <c r="A1530" s="12" t="s">
        <v>2954</v>
      </c>
      <c r="B1530" s="14"/>
      <c r="C1530" s="15" t="s">
        <v>2955</v>
      </c>
      <c r="D1530" s="15" t="s">
        <v>2946</v>
      </c>
      <c r="E1530" s="15" t="s">
        <v>2956</v>
      </c>
      <c r="F1530" s="16" t="s">
        <v>181</v>
      </c>
      <c r="G1530" s="17">
        <v>27</v>
      </c>
      <c r="H1530" s="18"/>
      <c r="I1530" s="24"/>
      <c r="J1530" s="25"/>
      <c r="L1530" t="s">
        <v>151</v>
      </c>
    </row>
    <row r="1531" customHeight="1" spans="1:12">
      <c r="A1531" s="12" t="s">
        <v>2957</v>
      </c>
      <c r="B1531" s="14"/>
      <c r="C1531" s="15" t="s">
        <v>2958</v>
      </c>
      <c r="D1531" s="15" t="s">
        <v>2946</v>
      </c>
      <c r="E1531" s="15" t="s">
        <v>2959</v>
      </c>
      <c r="F1531" s="16" t="s">
        <v>181</v>
      </c>
      <c r="G1531" s="17">
        <v>48</v>
      </c>
      <c r="H1531" s="18"/>
      <c r="I1531" s="24"/>
      <c r="J1531" s="25"/>
      <c r="L1531" t="s">
        <v>151</v>
      </c>
    </row>
    <row r="1532" customHeight="1" spans="1:12">
      <c r="A1532" s="12" t="s">
        <v>2960</v>
      </c>
      <c r="B1532" s="14"/>
      <c r="C1532" s="15" t="s">
        <v>2961</v>
      </c>
      <c r="D1532" s="15" t="s">
        <v>2946</v>
      </c>
      <c r="E1532" s="15" t="s">
        <v>2962</v>
      </c>
      <c r="F1532" s="16" t="s">
        <v>181</v>
      </c>
      <c r="G1532" s="17">
        <v>4</v>
      </c>
      <c r="H1532" s="18"/>
      <c r="I1532" s="24"/>
      <c r="J1532" s="25"/>
      <c r="L1532" t="s">
        <v>151</v>
      </c>
    </row>
    <row r="1533" customHeight="1" spans="1:12">
      <c r="A1533" s="12" t="s">
        <v>2963</v>
      </c>
      <c r="B1533" s="14"/>
      <c r="C1533" s="15" t="s">
        <v>2964</v>
      </c>
      <c r="D1533" s="15" t="s">
        <v>2946</v>
      </c>
      <c r="E1533" s="15" t="s">
        <v>2965</v>
      </c>
      <c r="F1533" s="16" t="s">
        <v>181</v>
      </c>
      <c r="G1533" s="17">
        <v>1</v>
      </c>
      <c r="H1533" s="18"/>
      <c r="I1533" s="24"/>
      <c r="J1533" s="25"/>
      <c r="L1533" t="s">
        <v>151</v>
      </c>
    </row>
    <row r="1534" customHeight="1" spans="1:12">
      <c r="A1534" s="12" t="s">
        <v>91</v>
      </c>
      <c r="B1534" s="13"/>
      <c r="C1534" s="13"/>
      <c r="D1534" s="13"/>
      <c r="E1534" s="13"/>
      <c r="F1534" s="13"/>
      <c r="G1534" s="13"/>
      <c r="H1534" s="13"/>
      <c r="I1534" s="13"/>
      <c r="J1534" s="14"/>
      <c r="L1534" t="s">
        <v>146</v>
      </c>
    </row>
    <row r="1535" customHeight="1" spans="1:12">
      <c r="A1535" s="12" t="s">
        <v>2966</v>
      </c>
      <c r="B1535" s="14"/>
      <c r="C1535" s="15" t="s">
        <v>2967</v>
      </c>
      <c r="D1535" s="15" t="s">
        <v>193</v>
      </c>
      <c r="E1535" s="15" t="s">
        <v>2847</v>
      </c>
      <c r="F1535" s="16" t="s">
        <v>155</v>
      </c>
      <c r="G1535" s="17">
        <v>18</v>
      </c>
      <c r="H1535" s="18"/>
      <c r="I1535" s="24"/>
      <c r="J1535" s="25"/>
      <c r="L1535" t="s">
        <v>151</v>
      </c>
    </row>
    <row r="1536" customHeight="1" spans="1:12">
      <c r="A1536" s="12" t="s">
        <v>2968</v>
      </c>
      <c r="B1536" s="14"/>
      <c r="C1536" s="15" t="s">
        <v>2969</v>
      </c>
      <c r="D1536" s="15" t="s">
        <v>193</v>
      </c>
      <c r="E1536" s="15" t="s">
        <v>2376</v>
      </c>
      <c r="F1536" s="16" t="s">
        <v>155</v>
      </c>
      <c r="G1536" s="17">
        <v>16</v>
      </c>
      <c r="H1536" s="18"/>
      <c r="I1536" s="24"/>
      <c r="J1536" s="25"/>
      <c r="L1536" t="s">
        <v>151</v>
      </c>
    </row>
    <row r="1537" customHeight="1" spans="1:12">
      <c r="A1537" s="12" t="s">
        <v>2970</v>
      </c>
      <c r="B1537" s="14"/>
      <c r="C1537" s="15" t="s">
        <v>2971</v>
      </c>
      <c r="D1537" s="15" t="s">
        <v>193</v>
      </c>
      <c r="E1537" s="15" t="s">
        <v>2400</v>
      </c>
      <c r="F1537" s="16" t="s">
        <v>155</v>
      </c>
      <c r="G1537" s="17">
        <v>0.5</v>
      </c>
      <c r="H1537" s="18"/>
      <c r="I1537" s="24"/>
      <c r="J1537" s="25"/>
      <c r="L1537" t="s">
        <v>151</v>
      </c>
    </row>
    <row r="1538" customHeight="1" spans="1:12">
      <c r="A1538" s="12" t="s">
        <v>2972</v>
      </c>
      <c r="B1538" s="14"/>
      <c r="C1538" s="15" t="s">
        <v>2973</v>
      </c>
      <c r="D1538" s="15" t="s">
        <v>2403</v>
      </c>
      <c r="E1538" s="15" t="s">
        <v>2404</v>
      </c>
      <c r="F1538" s="16" t="s">
        <v>1224</v>
      </c>
      <c r="G1538" s="17">
        <v>3.33</v>
      </c>
      <c r="H1538" s="18"/>
      <c r="I1538" s="24"/>
      <c r="J1538" s="25"/>
      <c r="L1538" t="s">
        <v>151</v>
      </c>
    </row>
    <row r="1539" customHeight="1" spans="1:12">
      <c r="A1539" s="12" t="s">
        <v>2974</v>
      </c>
      <c r="B1539" s="14"/>
      <c r="C1539" s="15" t="s">
        <v>2975</v>
      </c>
      <c r="D1539" s="15" t="s">
        <v>2668</v>
      </c>
      <c r="E1539" s="15" t="s">
        <v>2669</v>
      </c>
      <c r="F1539" s="16" t="s">
        <v>319</v>
      </c>
      <c r="G1539" s="17">
        <v>2.826</v>
      </c>
      <c r="H1539" s="18"/>
      <c r="I1539" s="24"/>
      <c r="J1539" s="25"/>
      <c r="L1539" t="s">
        <v>151</v>
      </c>
    </row>
    <row r="1540" customHeight="1" spans="1:12">
      <c r="A1540" s="2" t="s">
        <v>132</v>
      </c>
      <c r="B1540" s="2"/>
      <c r="C1540" s="2"/>
      <c r="D1540" s="2"/>
      <c r="E1540" s="2"/>
      <c r="F1540" s="2"/>
      <c r="G1540" s="2"/>
      <c r="H1540" s="2"/>
      <c r="I1540" s="2"/>
      <c r="J1540" s="2"/>
      <c r="K1540" s="19"/>
      <c r="L1540" s="19" t="s">
        <v>0</v>
      </c>
    </row>
    <row r="1541" customHeight="1" spans="1:12">
      <c r="A1541" s="3" t="s">
        <v>0</v>
      </c>
      <c r="B1541" s="3"/>
      <c r="C1541" s="3"/>
      <c r="D1541" s="3"/>
      <c r="E1541" s="3"/>
      <c r="F1541" s="3"/>
      <c r="G1541" s="3"/>
      <c r="H1541" s="3"/>
      <c r="I1541" s="3"/>
      <c r="J1541" s="3"/>
      <c r="K1541" s="19"/>
      <c r="L1541" s="19" t="s">
        <v>0</v>
      </c>
    </row>
    <row r="1542" customHeight="1" spans="1:12">
      <c r="A1542" s="4" t="s">
        <v>171</v>
      </c>
      <c r="B1542" s="4"/>
      <c r="C1542" s="4"/>
      <c r="D1542" s="4"/>
      <c r="E1542" s="4"/>
      <c r="F1542" s="4"/>
      <c r="G1542" s="4"/>
      <c r="H1542" s="4"/>
      <c r="I1542" s="3" t="s">
        <v>2976</v>
      </c>
      <c r="J1542" s="3"/>
      <c r="K1542" s="19"/>
      <c r="L1542" s="19" t="s">
        <v>0</v>
      </c>
    </row>
    <row r="1543" customHeight="1" spans="1:12">
      <c r="A1543" s="5" t="s">
        <v>9</v>
      </c>
      <c r="B1543" s="6"/>
      <c r="C1543" s="7" t="s">
        <v>135</v>
      </c>
      <c r="D1543" s="7" t="s">
        <v>136</v>
      </c>
      <c r="E1543" s="7" t="s">
        <v>137</v>
      </c>
      <c r="F1543" s="7" t="s">
        <v>138</v>
      </c>
      <c r="G1543" s="7" t="s">
        <v>139</v>
      </c>
      <c r="H1543" s="8" t="s">
        <v>140</v>
      </c>
      <c r="I1543" s="20"/>
      <c r="J1543" s="21"/>
      <c r="K1543" s="19"/>
      <c r="L1543" s="22" t="s">
        <v>0</v>
      </c>
    </row>
    <row r="1544" customHeight="1" spans="1:12">
      <c r="A1544" s="9"/>
      <c r="B1544" s="10"/>
      <c r="C1544" s="11"/>
      <c r="D1544" s="11"/>
      <c r="E1544" s="11"/>
      <c r="F1544" s="11"/>
      <c r="G1544" s="11"/>
      <c r="H1544" s="8" t="s">
        <v>141</v>
      </c>
      <c r="I1544" s="21"/>
      <c r="J1544" s="23" t="s">
        <v>142</v>
      </c>
      <c r="K1544" s="22"/>
      <c r="L1544" s="22" t="s">
        <v>0</v>
      </c>
    </row>
    <row r="1545" customHeight="1" spans="1:12">
      <c r="A1545" s="12" t="s">
        <v>2977</v>
      </c>
      <c r="B1545" s="14"/>
      <c r="C1545" s="15" t="s">
        <v>2978</v>
      </c>
      <c r="D1545" s="15" t="s">
        <v>2407</v>
      </c>
      <c r="E1545" s="15" t="s">
        <v>2408</v>
      </c>
      <c r="F1545" s="16" t="s">
        <v>155</v>
      </c>
      <c r="G1545" s="17">
        <v>16</v>
      </c>
      <c r="H1545" s="18"/>
      <c r="I1545" s="24"/>
      <c r="J1545" s="25"/>
      <c r="L1545" t="s">
        <v>151</v>
      </c>
    </row>
    <row r="1546" customHeight="1" spans="1:12">
      <c r="A1546" s="12" t="s">
        <v>2979</v>
      </c>
      <c r="B1546" s="14"/>
      <c r="C1546" s="15" t="s">
        <v>2980</v>
      </c>
      <c r="D1546" s="15" t="s">
        <v>950</v>
      </c>
      <c r="E1546" s="15" t="s">
        <v>1020</v>
      </c>
      <c r="F1546" s="16" t="s">
        <v>155</v>
      </c>
      <c r="G1546" s="17">
        <v>77</v>
      </c>
      <c r="H1546" s="18"/>
      <c r="I1546" s="24"/>
      <c r="J1546" s="25"/>
      <c r="L1546" t="s">
        <v>151</v>
      </c>
    </row>
    <row r="1547" customHeight="1" spans="1:12">
      <c r="A1547" s="12" t="s">
        <v>2981</v>
      </c>
      <c r="B1547" s="14"/>
      <c r="C1547" s="15" t="s">
        <v>2982</v>
      </c>
      <c r="D1547" s="15" t="s">
        <v>950</v>
      </c>
      <c r="E1547" s="15" t="s">
        <v>2983</v>
      </c>
      <c r="F1547" s="16" t="s">
        <v>155</v>
      </c>
      <c r="G1547" s="17">
        <v>55.42</v>
      </c>
      <c r="H1547" s="18"/>
      <c r="I1547" s="24"/>
      <c r="J1547" s="25"/>
      <c r="L1547" t="s">
        <v>151</v>
      </c>
    </row>
    <row r="1548" customHeight="1" spans="1:12">
      <c r="A1548" s="12" t="s">
        <v>2984</v>
      </c>
      <c r="B1548" s="14"/>
      <c r="C1548" s="15" t="s">
        <v>2985</v>
      </c>
      <c r="D1548" s="15" t="s">
        <v>950</v>
      </c>
      <c r="E1548" s="15" t="s">
        <v>2986</v>
      </c>
      <c r="F1548" s="16" t="s">
        <v>155</v>
      </c>
      <c r="G1548" s="17">
        <v>38.4</v>
      </c>
      <c r="H1548" s="18"/>
      <c r="I1548" s="24"/>
      <c r="J1548" s="25"/>
      <c r="L1548" t="s">
        <v>151</v>
      </c>
    </row>
    <row r="1549" customHeight="1" spans="1:12">
      <c r="A1549" s="12" t="s">
        <v>2987</v>
      </c>
      <c r="B1549" s="14"/>
      <c r="C1549" s="15" t="s">
        <v>2988</v>
      </c>
      <c r="D1549" s="15" t="s">
        <v>950</v>
      </c>
      <c r="E1549" s="15" t="s">
        <v>2989</v>
      </c>
      <c r="F1549" s="16" t="s">
        <v>155</v>
      </c>
      <c r="G1549" s="17">
        <v>27.71</v>
      </c>
      <c r="H1549" s="18"/>
      <c r="I1549" s="24"/>
      <c r="J1549" s="25"/>
      <c r="L1549" t="s">
        <v>151</v>
      </c>
    </row>
    <row r="1550" customHeight="1" spans="1:12">
      <c r="A1550" s="12" t="s">
        <v>2990</v>
      </c>
      <c r="B1550" s="14"/>
      <c r="C1550" s="15" t="s">
        <v>2991</v>
      </c>
      <c r="D1550" s="15" t="s">
        <v>1330</v>
      </c>
      <c r="E1550" s="15" t="s">
        <v>2992</v>
      </c>
      <c r="F1550" s="16" t="s">
        <v>181</v>
      </c>
      <c r="G1550" s="17">
        <v>12</v>
      </c>
      <c r="H1550" s="18"/>
      <c r="I1550" s="24"/>
      <c r="J1550" s="25"/>
      <c r="L1550" t="s">
        <v>151</v>
      </c>
    </row>
    <row r="1551" customHeight="1" spans="1:12">
      <c r="A1551" s="12" t="s">
        <v>2993</v>
      </c>
      <c r="B1551" s="14"/>
      <c r="C1551" s="15" t="s">
        <v>2994</v>
      </c>
      <c r="D1551" s="15" t="s">
        <v>999</v>
      </c>
      <c r="E1551" s="15" t="s">
        <v>2526</v>
      </c>
      <c r="F1551" s="16" t="s">
        <v>181</v>
      </c>
      <c r="G1551" s="17">
        <v>1</v>
      </c>
      <c r="H1551" s="18"/>
      <c r="I1551" s="24"/>
      <c r="J1551" s="25"/>
      <c r="L1551" t="s">
        <v>151</v>
      </c>
    </row>
    <row r="1552" customHeight="1" spans="1:12">
      <c r="A1552" s="12" t="s">
        <v>92</v>
      </c>
      <c r="B1552" s="13"/>
      <c r="C1552" s="13"/>
      <c r="D1552" s="13"/>
      <c r="E1552" s="13"/>
      <c r="F1552" s="13"/>
      <c r="G1552" s="13"/>
      <c r="H1552" s="13"/>
      <c r="I1552" s="13"/>
      <c r="J1552" s="14"/>
      <c r="L1552" t="s">
        <v>146</v>
      </c>
    </row>
    <row r="1553" customHeight="1" spans="1:12">
      <c r="A1553" s="12" t="s">
        <v>2995</v>
      </c>
      <c r="B1553" s="14"/>
      <c r="C1553" s="15" t="s">
        <v>2996</v>
      </c>
      <c r="D1553" s="15" t="s">
        <v>193</v>
      </c>
      <c r="E1553" s="15" t="s">
        <v>2658</v>
      </c>
      <c r="F1553" s="16" t="s">
        <v>155</v>
      </c>
      <c r="G1553" s="17">
        <v>30</v>
      </c>
      <c r="H1553" s="18"/>
      <c r="I1553" s="24"/>
      <c r="J1553" s="25"/>
      <c r="L1553" t="s">
        <v>151</v>
      </c>
    </row>
    <row r="1554" customHeight="1" spans="1:12">
      <c r="A1554" s="12" t="s">
        <v>2997</v>
      </c>
      <c r="B1554" s="14"/>
      <c r="C1554" s="15" t="s">
        <v>2998</v>
      </c>
      <c r="D1554" s="15" t="s">
        <v>193</v>
      </c>
      <c r="E1554" s="15" t="s">
        <v>2348</v>
      </c>
      <c r="F1554" s="16" t="s">
        <v>155</v>
      </c>
      <c r="G1554" s="17">
        <v>43.17</v>
      </c>
      <c r="H1554" s="18"/>
      <c r="I1554" s="24"/>
      <c r="J1554" s="25"/>
      <c r="L1554" t="s">
        <v>151</v>
      </c>
    </row>
    <row r="1555" customHeight="1" spans="1:12">
      <c r="A1555" s="12" t="s">
        <v>2999</v>
      </c>
      <c r="B1555" s="14"/>
      <c r="C1555" s="15" t="s">
        <v>3000</v>
      </c>
      <c r="D1555" s="15" t="s">
        <v>193</v>
      </c>
      <c r="E1555" s="15" t="s">
        <v>2388</v>
      </c>
      <c r="F1555" s="16" t="s">
        <v>155</v>
      </c>
      <c r="G1555" s="17">
        <v>1.5</v>
      </c>
      <c r="H1555" s="18"/>
      <c r="I1555" s="24"/>
      <c r="J1555" s="25"/>
      <c r="L1555" t="s">
        <v>151</v>
      </c>
    </row>
    <row r="1556" customHeight="1" spans="1:12">
      <c r="A1556" s="12" t="s">
        <v>3001</v>
      </c>
      <c r="B1556" s="14"/>
      <c r="C1556" s="15" t="s">
        <v>3002</v>
      </c>
      <c r="D1556" s="15" t="s">
        <v>2403</v>
      </c>
      <c r="E1556" s="15" t="s">
        <v>2404</v>
      </c>
      <c r="F1556" s="16" t="s">
        <v>1224</v>
      </c>
      <c r="G1556" s="17">
        <v>5.353</v>
      </c>
      <c r="H1556" s="18"/>
      <c r="I1556" s="24"/>
      <c r="J1556" s="25"/>
      <c r="L1556" t="s">
        <v>151</v>
      </c>
    </row>
    <row r="1557" customHeight="1" spans="1:12">
      <c r="A1557" s="12" t="s">
        <v>3003</v>
      </c>
      <c r="B1557" s="14"/>
      <c r="C1557" s="15" t="s">
        <v>3004</v>
      </c>
      <c r="D1557" s="15" t="s">
        <v>2668</v>
      </c>
      <c r="E1557" s="15" t="s">
        <v>2669</v>
      </c>
      <c r="F1557" s="16" t="s">
        <v>319</v>
      </c>
      <c r="G1557" s="17">
        <v>2.711</v>
      </c>
      <c r="H1557" s="18"/>
      <c r="I1557" s="24"/>
      <c r="J1557" s="25"/>
      <c r="L1557" t="s">
        <v>151</v>
      </c>
    </row>
    <row r="1558" customHeight="1" spans="1:12">
      <c r="A1558" s="12" t="s">
        <v>3005</v>
      </c>
      <c r="B1558" s="14"/>
      <c r="C1558" s="15" t="s">
        <v>3006</v>
      </c>
      <c r="D1558" s="15" t="s">
        <v>2407</v>
      </c>
      <c r="E1558" s="15" t="s">
        <v>3007</v>
      </c>
      <c r="F1558" s="16" t="s">
        <v>155</v>
      </c>
      <c r="G1558" s="17">
        <v>15</v>
      </c>
      <c r="H1558" s="18"/>
      <c r="I1558" s="24"/>
      <c r="J1558" s="25"/>
      <c r="L1558" t="s">
        <v>151</v>
      </c>
    </row>
    <row r="1559" customHeight="1" spans="1:12">
      <c r="A1559" s="2" t="s">
        <v>132</v>
      </c>
      <c r="B1559" s="2"/>
      <c r="C1559" s="2"/>
      <c r="D1559" s="2"/>
      <c r="E1559" s="2"/>
      <c r="F1559" s="2"/>
      <c r="G1559" s="2"/>
      <c r="H1559" s="2"/>
      <c r="I1559" s="2"/>
      <c r="J1559" s="2"/>
      <c r="K1559" s="19"/>
      <c r="L1559" s="19" t="s">
        <v>0</v>
      </c>
    </row>
    <row r="1560" customHeight="1" spans="1:12">
      <c r="A1560" s="3" t="s">
        <v>0</v>
      </c>
      <c r="B1560" s="3"/>
      <c r="C1560" s="3"/>
      <c r="D1560" s="3"/>
      <c r="E1560" s="3"/>
      <c r="F1560" s="3"/>
      <c r="G1560" s="3"/>
      <c r="H1560" s="3"/>
      <c r="I1560" s="3"/>
      <c r="J1560" s="3"/>
      <c r="K1560" s="19"/>
      <c r="L1560" s="19" t="s">
        <v>0</v>
      </c>
    </row>
    <row r="1561" customHeight="1" spans="1:12">
      <c r="A1561" s="4" t="s">
        <v>171</v>
      </c>
      <c r="B1561" s="4"/>
      <c r="C1561" s="4"/>
      <c r="D1561" s="4"/>
      <c r="E1561" s="4"/>
      <c r="F1561" s="4"/>
      <c r="G1561" s="4"/>
      <c r="H1561" s="4"/>
      <c r="I1561" s="3" t="s">
        <v>3008</v>
      </c>
      <c r="J1561" s="3"/>
      <c r="K1561" s="19"/>
      <c r="L1561" s="19" t="s">
        <v>0</v>
      </c>
    </row>
    <row r="1562" customHeight="1" spans="1:12">
      <c r="A1562" s="5" t="s">
        <v>9</v>
      </c>
      <c r="B1562" s="6"/>
      <c r="C1562" s="7" t="s">
        <v>135</v>
      </c>
      <c r="D1562" s="7" t="s">
        <v>136</v>
      </c>
      <c r="E1562" s="7" t="s">
        <v>137</v>
      </c>
      <c r="F1562" s="7" t="s">
        <v>138</v>
      </c>
      <c r="G1562" s="7" t="s">
        <v>139</v>
      </c>
      <c r="H1562" s="8" t="s">
        <v>140</v>
      </c>
      <c r="I1562" s="20"/>
      <c r="J1562" s="21"/>
      <c r="K1562" s="19"/>
      <c r="L1562" s="22" t="s">
        <v>0</v>
      </c>
    </row>
    <row r="1563" customHeight="1" spans="1:12">
      <c r="A1563" s="9"/>
      <c r="B1563" s="10"/>
      <c r="C1563" s="11"/>
      <c r="D1563" s="11"/>
      <c r="E1563" s="11"/>
      <c r="F1563" s="11"/>
      <c r="G1563" s="11"/>
      <c r="H1563" s="8" t="s">
        <v>141</v>
      </c>
      <c r="I1563" s="21"/>
      <c r="J1563" s="23" t="s">
        <v>142</v>
      </c>
      <c r="K1563" s="22"/>
      <c r="L1563" s="22" t="s">
        <v>0</v>
      </c>
    </row>
    <row r="1564" customHeight="1" spans="1:12">
      <c r="A1564" s="12" t="s">
        <v>0</v>
      </c>
      <c r="B1564" s="14"/>
      <c r="C1564" s="15" t="s">
        <v>0</v>
      </c>
      <c r="D1564" s="15" t="s">
        <v>0</v>
      </c>
      <c r="E1564" s="15" t="s">
        <v>3009</v>
      </c>
      <c r="F1564" s="16" t="s">
        <v>0</v>
      </c>
      <c r="G1564" s="26"/>
      <c r="H1564" s="27"/>
      <c r="I1564" s="28"/>
      <c r="J1564" s="26"/>
      <c r="L1564" t="s">
        <v>0</v>
      </c>
    </row>
    <row r="1565" customHeight="1" spans="1:12">
      <c r="A1565" s="12" t="s">
        <v>3010</v>
      </c>
      <c r="B1565" s="14"/>
      <c r="C1565" s="15" t="s">
        <v>3011</v>
      </c>
      <c r="D1565" s="15" t="s">
        <v>950</v>
      </c>
      <c r="E1565" s="15" t="s">
        <v>3012</v>
      </c>
      <c r="F1565" s="16" t="s">
        <v>155</v>
      </c>
      <c r="G1565" s="17">
        <v>86.67</v>
      </c>
      <c r="H1565" s="18"/>
      <c r="I1565" s="24"/>
      <c r="J1565" s="25"/>
      <c r="L1565" t="s">
        <v>151</v>
      </c>
    </row>
    <row r="1566" customHeight="1" spans="1:12">
      <c r="A1566" s="12" t="s">
        <v>3013</v>
      </c>
      <c r="B1566" s="14"/>
      <c r="C1566" s="15" t="s">
        <v>3014</v>
      </c>
      <c r="D1566" s="15" t="s">
        <v>950</v>
      </c>
      <c r="E1566" s="15" t="s">
        <v>3015</v>
      </c>
      <c r="F1566" s="16" t="s">
        <v>155</v>
      </c>
      <c r="G1566" s="17">
        <v>92.92</v>
      </c>
      <c r="H1566" s="18"/>
      <c r="I1566" s="24"/>
      <c r="J1566" s="25"/>
      <c r="L1566" t="s">
        <v>151</v>
      </c>
    </row>
    <row r="1567" customHeight="1" spans="1:12">
      <c r="A1567" s="12" t="s">
        <v>3016</v>
      </c>
      <c r="B1567" s="14"/>
      <c r="C1567" s="15" t="s">
        <v>3017</v>
      </c>
      <c r="D1567" s="15" t="s">
        <v>1330</v>
      </c>
      <c r="E1567" s="15" t="s">
        <v>3018</v>
      </c>
      <c r="F1567" s="16" t="s">
        <v>181</v>
      </c>
      <c r="G1567" s="17">
        <v>12</v>
      </c>
      <c r="H1567" s="18"/>
      <c r="I1567" s="24"/>
      <c r="J1567" s="25"/>
      <c r="L1567" t="s">
        <v>151</v>
      </c>
    </row>
    <row r="1568" customHeight="1" spans="1:12">
      <c r="A1568" s="12" t="s">
        <v>3019</v>
      </c>
      <c r="B1568" s="14"/>
      <c r="C1568" s="15" t="s">
        <v>3020</v>
      </c>
      <c r="D1568" s="15" t="s">
        <v>1330</v>
      </c>
      <c r="E1568" s="15" t="s">
        <v>3021</v>
      </c>
      <c r="F1568" s="16" t="s">
        <v>181</v>
      </c>
      <c r="G1568" s="17">
        <v>3</v>
      </c>
      <c r="H1568" s="18"/>
      <c r="I1568" s="24"/>
      <c r="J1568" s="25"/>
      <c r="L1568" t="s">
        <v>151</v>
      </c>
    </row>
    <row r="1569" customHeight="1" spans="1:12">
      <c r="A1569" s="12" t="s">
        <v>3022</v>
      </c>
      <c r="B1569" s="14"/>
      <c r="C1569" s="15" t="s">
        <v>3023</v>
      </c>
      <c r="D1569" s="15" t="s">
        <v>1330</v>
      </c>
      <c r="E1569" s="15" t="s">
        <v>3024</v>
      </c>
      <c r="F1569" s="16" t="s">
        <v>181</v>
      </c>
      <c r="G1569" s="17">
        <v>2</v>
      </c>
      <c r="H1569" s="18"/>
      <c r="I1569" s="24"/>
      <c r="J1569" s="25"/>
      <c r="L1569" t="s">
        <v>151</v>
      </c>
    </row>
    <row r="1570" customHeight="1" spans="1:12">
      <c r="A1570" s="12" t="s">
        <v>3025</v>
      </c>
      <c r="B1570" s="14"/>
      <c r="C1570" s="15" t="s">
        <v>3026</v>
      </c>
      <c r="D1570" s="15" t="s">
        <v>1330</v>
      </c>
      <c r="E1570" s="15" t="s">
        <v>3027</v>
      </c>
      <c r="F1570" s="16" t="s">
        <v>181</v>
      </c>
      <c r="G1570" s="17">
        <v>2</v>
      </c>
      <c r="H1570" s="18"/>
      <c r="I1570" s="24"/>
      <c r="J1570" s="25"/>
      <c r="L1570" t="s">
        <v>151</v>
      </c>
    </row>
    <row r="1571" customHeight="1" spans="1:12">
      <c r="A1571" s="12" t="s">
        <v>3028</v>
      </c>
      <c r="B1571" s="14"/>
      <c r="C1571" s="15" t="s">
        <v>3029</v>
      </c>
      <c r="D1571" s="15" t="s">
        <v>1330</v>
      </c>
      <c r="E1571" s="15" t="s">
        <v>3027</v>
      </c>
      <c r="F1571" s="16" t="s">
        <v>181</v>
      </c>
      <c r="G1571" s="17">
        <v>1</v>
      </c>
      <c r="H1571" s="18"/>
      <c r="I1571" s="24"/>
      <c r="J1571" s="25"/>
      <c r="L1571" t="s">
        <v>151</v>
      </c>
    </row>
    <row r="1572" customHeight="1" spans="1:12">
      <c r="A1572" s="12" t="s">
        <v>3030</v>
      </c>
      <c r="B1572" s="14"/>
      <c r="C1572" s="15" t="s">
        <v>3031</v>
      </c>
      <c r="D1572" s="15" t="s">
        <v>1330</v>
      </c>
      <c r="E1572" s="15" t="s">
        <v>3027</v>
      </c>
      <c r="F1572" s="16" t="s">
        <v>181</v>
      </c>
      <c r="G1572" s="17">
        <v>4</v>
      </c>
      <c r="H1572" s="18"/>
      <c r="I1572" s="24"/>
      <c r="J1572" s="25"/>
      <c r="L1572" t="s">
        <v>151</v>
      </c>
    </row>
    <row r="1573" customHeight="1" spans="1:12">
      <c r="A1573" s="12" t="s">
        <v>3032</v>
      </c>
      <c r="B1573" s="14"/>
      <c r="C1573" s="15" t="s">
        <v>3033</v>
      </c>
      <c r="D1573" s="15" t="s">
        <v>999</v>
      </c>
      <c r="E1573" s="15" t="s">
        <v>2526</v>
      </c>
      <c r="F1573" s="16" t="s">
        <v>181</v>
      </c>
      <c r="G1573" s="17">
        <v>3</v>
      </c>
      <c r="H1573" s="18"/>
      <c r="I1573" s="24"/>
      <c r="J1573" s="25"/>
      <c r="L1573" t="s">
        <v>151</v>
      </c>
    </row>
    <row r="1574" customHeight="1" spans="1:12">
      <c r="A1574" s="12" t="s">
        <v>93</v>
      </c>
      <c r="B1574" s="13"/>
      <c r="C1574" s="13"/>
      <c r="D1574" s="13"/>
      <c r="E1574" s="13"/>
      <c r="F1574" s="13"/>
      <c r="G1574" s="13"/>
      <c r="H1574" s="13"/>
      <c r="I1574" s="13"/>
      <c r="J1574" s="14"/>
      <c r="L1574" t="s">
        <v>146</v>
      </c>
    </row>
    <row r="1575" customHeight="1" spans="1:12">
      <c r="A1575" s="12" t="s">
        <v>3034</v>
      </c>
      <c r="B1575" s="14"/>
      <c r="C1575" s="15" t="s">
        <v>3035</v>
      </c>
      <c r="D1575" s="15" t="s">
        <v>193</v>
      </c>
      <c r="E1575" s="15" t="s">
        <v>2658</v>
      </c>
      <c r="F1575" s="16" t="s">
        <v>155</v>
      </c>
      <c r="G1575" s="17">
        <v>21.2</v>
      </c>
      <c r="H1575" s="18"/>
      <c r="I1575" s="24"/>
      <c r="J1575" s="25"/>
      <c r="L1575" t="s">
        <v>151</v>
      </c>
    </row>
    <row r="1576" customHeight="1" spans="1:12">
      <c r="A1576" s="12" t="s">
        <v>3036</v>
      </c>
      <c r="B1576" s="14"/>
      <c r="C1576" s="15" t="s">
        <v>3037</v>
      </c>
      <c r="D1576" s="15" t="s">
        <v>193</v>
      </c>
      <c r="E1576" s="15" t="s">
        <v>2348</v>
      </c>
      <c r="F1576" s="16" t="s">
        <v>155</v>
      </c>
      <c r="G1576" s="17">
        <v>41.01</v>
      </c>
      <c r="H1576" s="18"/>
      <c r="I1576" s="24"/>
      <c r="J1576" s="25"/>
      <c r="L1576" t="s">
        <v>151</v>
      </c>
    </row>
    <row r="1577" customHeight="1" spans="1:12">
      <c r="A1577" s="12" t="s">
        <v>3038</v>
      </c>
      <c r="B1577" s="14"/>
      <c r="C1577" s="15" t="s">
        <v>3039</v>
      </c>
      <c r="D1577" s="15" t="s">
        <v>193</v>
      </c>
      <c r="E1577" s="15" t="s">
        <v>2376</v>
      </c>
      <c r="F1577" s="16" t="s">
        <v>155</v>
      </c>
      <c r="G1577" s="17">
        <v>2</v>
      </c>
      <c r="H1577" s="18"/>
      <c r="I1577" s="24"/>
      <c r="J1577" s="25"/>
      <c r="L1577" t="s">
        <v>151</v>
      </c>
    </row>
    <row r="1578" customHeight="1" spans="1:12">
      <c r="A1578" s="12" t="s">
        <v>3040</v>
      </c>
      <c r="B1578" s="14"/>
      <c r="C1578" s="15" t="s">
        <v>3041</v>
      </c>
      <c r="D1578" s="15" t="s">
        <v>193</v>
      </c>
      <c r="E1578" s="15" t="s">
        <v>2388</v>
      </c>
      <c r="F1578" s="16" t="s">
        <v>155</v>
      </c>
      <c r="G1578" s="17">
        <v>1.5</v>
      </c>
      <c r="H1578" s="18"/>
      <c r="I1578" s="24"/>
      <c r="J1578" s="25"/>
      <c r="L1578" t="s">
        <v>151</v>
      </c>
    </row>
    <row r="1579" customHeight="1" spans="1:12">
      <c r="A1579" s="12" t="s">
        <v>3042</v>
      </c>
      <c r="B1579" s="14"/>
      <c r="C1579" s="15" t="s">
        <v>3043</v>
      </c>
      <c r="D1579" s="15" t="s">
        <v>2403</v>
      </c>
      <c r="E1579" s="15" t="s">
        <v>2404</v>
      </c>
      <c r="F1579" s="16" t="s">
        <v>1224</v>
      </c>
      <c r="G1579" s="17">
        <v>5.085</v>
      </c>
      <c r="H1579" s="18"/>
      <c r="I1579" s="24"/>
      <c r="J1579" s="25"/>
      <c r="L1579" t="s">
        <v>151</v>
      </c>
    </row>
    <row r="1580" customHeight="1" spans="1:12">
      <c r="A1580" s="12" t="s">
        <v>3044</v>
      </c>
      <c r="B1580" s="14"/>
      <c r="C1580" s="15" t="s">
        <v>3045</v>
      </c>
      <c r="D1580" s="15" t="s">
        <v>2668</v>
      </c>
      <c r="E1580" s="15" t="s">
        <v>3046</v>
      </c>
      <c r="F1580" s="16" t="s">
        <v>319</v>
      </c>
      <c r="G1580" s="17">
        <v>2.575</v>
      </c>
      <c r="H1580" s="18"/>
      <c r="I1580" s="24"/>
      <c r="J1580" s="25"/>
      <c r="L1580" t="s">
        <v>151</v>
      </c>
    </row>
    <row r="1581" customHeight="1" spans="1:12">
      <c r="A1581" s="2" t="s">
        <v>132</v>
      </c>
      <c r="B1581" s="2"/>
      <c r="C1581" s="2"/>
      <c r="D1581" s="2"/>
      <c r="E1581" s="2"/>
      <c r="F1581" s="2"/>
      <c r="G1581" s="2"/>
      <c r="H1581" s="2"/>
      <c r="I1581" s="2"/>
      <c r="J1581" s="2"/>
      <c r="K1581" s="19"/>
      <c r="L1581" s="19" t="s">
        <v>0</v>
      </c>
    </row>
    <row r="1582" customHeight="1" spans="1:12">
      <c r="A1582" s="3" t="s">
        <v>0</v>
      </c>
      <c r="B1582" s="3"/>
      <c r="C1582" s="3"/>
      <c r="D1582" s="3"/>
      <c r="E1582" s="3"/>
      <c r="F1582" s="3"/>
      <c r="G1582" s="3"/>
      <c r="H1582" s="3"/>
      <c r="I1582" s="3"/>
      <c r="J1582" s="3"/>
      <c r="K1582" s="19"/>
      <c r="L1582" s="19" t="s">
        <v>0</v>
      </c>
    </row>
    <row r="1583" customHeight="1" spans="1:12">
      <c r="A1583" s="4" t="s">
        <v>171</v>
      </c>
      <c r="B1583" s="4"/>
      <c r="C1583" s="4"/>
      <c r="D1583" s="4"/>
      <c r="E1583" s="4"/>
      <c r="F1583" s="4"/>
      <c r="G1583" s="4"/>
      <c r="H1583" s="4"/>
      <c r="I1583" s="3" t="s">
        <v>3047</v>
      </c>
      <c r="J1583" s="3"/>
      <c r="K1583" s="19"/>
      <c r="L1583" s="19" t="s">
        <v>0</v>
      </c>
    </row>
    <row r="1584" customHeight="1" spans="1:12">
      <c r="A1584" s="5" t="s">
        <v>9</v>
      </c>
      <c r="B1584" s="6"/>
      <c r="C1584" s="7" t="s">
        <v>135</v>
      </c>
      <c r="D1584" s="7" t="s">
        <v>136</v>
      </c>
      <c r="E1584" s="7" t="s">
        <v>137</v>
      </c>
      <c r="F1584" s="7" t="s">
        <v>138</v>
      </c>
      <c r="G1584" s="7" t="s">
        <v>139</v>
      </c>
      <c r="H1584" s="8" t="s">
        <v>140</v>
      </c>
      <c r="I1584" s="20"/>
      <c r="J1584" s="21"/>
      <c r="K1584" s="19"/>
      <c r="L1584" s="22" t="s">
        <v>0</v>
      </c>
    </row>
    <row r="1585" customHeight="1" spans="1:12">
      <c r="A1585" s="9"/>
      <c r="B1585" s="10"/>
      <c r="C1585" s="11"/>
      <c r="D1585" s="11"/>
      <c r="E1585" s="11"/>
      <c r="F1585" s="11"/>
      <c r="G1585" s="11"/>
      <c r="H1585" s="8" t="s">
        <v>141</v>
      </c>
      <c r="I1585" s="21"/>
      <c r="J1585" s="23" t="s">
        <v>142</v>
      </c>
      <c r="K1585" s="22"/>
      <c r="L1585" s="22" t="s">
        <v>0</v>
      </c>
    </row>
    <row r="1586" customHeight="1" spans="1:12">
      <c r="A1586" s="12" t="s">
        <v>0</v>
      </c>
      <c r="B1586" s="14"/>
      <c r="C1586" s="15" t="s">
        <v>0</v>
      </c>
      <c r="D1586" s="15" t="s">
        <v>0</v>
      </c>
      <c r="E1586" s="15" t="s">
        <v>3048</v>
      </c>
      <c r="F1586" s="16" t="s">
        <v>0</v>
      </c>
      <c r="G1586" s="26"/>
      <c r="H1586" s="27"/>
      <c r="I1586" s="28"/>
      <c r="J1586" s="26"/>
      <c r="L1586" t="s">
        <v>0</v>
      </c>
    </row>
    <row r="1587" customHeight="1" spans="1:12">
      <c r="A1587" s="12" t="s">
        <v>3049</v>
      </c>
      <c r="B1587" s="14"/>
      <c r="C1587" s="15" t="s">
        <v>3050</v>
      </c>
      <c r="D1587" s="15" t="s">
        <v>2407</v>
      </c>
      <c r="E1587" s="15" t="s">
        <v>2408</v>
      </c>
      <c r="F1587" s="16" t="s">
        <v>155</v>
      </c>
      <c r="G1587" s="17">
        <v>14.84</v>
      </c>
      <c r="H1587" s="18"/>
      <c r="I1587" s="24"/>
      <c r="J1587" s="25"/>
      <c r="L1587" t="s">
        <v>151</v>
      </c>
    </row>
    <row r="1588" customHeight="1" spans="1:12">
      <c r="A1588" s="12" t="s">
        <v>3051</v>
      </c>
      <c r="B1588" s="14"/>
      <c r="C1588" s="15" t="s">
        <v>3052</v>
      </c>
      <c r="D1588" s="15" t="s">
        <v>950</v>
      </c>
      <c r="E1588" s="15" t="s">
        <v>3053</v>
      </c>
      <c r="F1588" s="16" t="s">
        <v>155</v>
      </c>
      <c r="G1588" s="17">
        <v>2</v>
      </c>
      <c r="H1588" s="18"/>
      <c r="I1588" s="24"/>
      <c r="J1588" s="25"/>
      <c r="L1588" t="s">
        <v>151</v>
      </c>
    </row>
    <row r="1589" customHeight="1" spans="1:12">
      <c r="A1589" s="12" t="s">
        <v>3054</v>
      </c>
      <c r="B1589" s="14"/>
      <c r="C1589" s="15" t="s">
        <v>3055</v>
      </c>
      <c r="D1589" s="15" t="s">
        <v>950</v>
      </c>
      <c r="E1589" s="15" t="s">
        <v>3056</v>
      </c>
      <c r="F1589" s="16" t="s">
        <v>155</v>
      </c>
      <c r="G1589" s="17">
        <v>63.71</v>
      </c>
      <c r="H1589" s="18"/>
      <c r="I1589" s="24"/>
      <c r="J1589" s="25"/>
      <c r="L1589" t="s">
        <v>151</v>
      </c>
    </row>
    <row r="1590" customHeight="1" spans="1:12">
      <c r="A1590" s="12" t="s">
        <v>3057</v>
      </c>
      <c r="B1590" s="14"/>
      <c r="C1590" s="15" t="s">
        <v>3058</v>
      </c>
      <c r="D1590" s="15" t="s">
        <v>950</v>
      </c>
      <c r="E1590" s="15" t="s">
        <v>3059</v>
      </c>
      <c r="F1590" s="16" t="s">
        <v>155</v>
      </c>
      <c r="G1590" s="17">
        <v>115.88</v>
      </c>
      <c r="H1590" s="18"/>
      <c r="I1590" s="24"/>
      <c r="J1590" s="25"/>
      <c r="L1590" t="s">
        <v>151</v>
      </c>
    </row>
    <row r="1591" customHeight="1" spans="1:12">
      <c r="A1591" s="12" t="s">
        <v>3060</v>
      </c>
      <c r="B1591" s="14"/>
      <c r="C1591" s="15" t="s">
        <v>3061</v>
      </c>
      <c r="D1591" s="15" t="s">
        <v>999</v>
      </c>
      <c r="E1591" s="15" t="s">
        <v>2526</v>
      </c>
      <c r="F1591" s="16" t="s">
        <v>181</v>
      </c>
      <c r="G1591" s="17">
        <v>3</v>
      </c>
      <c r="H1591" s="18"/>
      <c r="I1591" s="24"/>
      <c r="J1591" s="25"/>
      <c r="L1591" t="s">
        <v>151</v>
      </c>
    </row>
    <row r="1592" customHeight="1" spans="1:12">
      <c r="A1592" s="12" t="s">
        <v>3062</v>
      </c>
      <c r="B1592" s="14"/>
      <c r="C1592" s="15" t="s">
        <v>3063</v>
      </c>
      <c r="D1592" s="15" t="s">
        <v>1330</v>
      </c>
      <c r="E1592" s="15" t="s">
        <v>3064</v>
      </c>
      <c r="F1592" s="16" t="s">
        <v>181</v>
      </c>
      <c r="G1592" s="17">
        <v>6</v>
      </c>
      <c r="H1592" s="18"/>
      <c r="I1592" s="24"/>
      <c r="J1592" s="25"/>
      <c r="L1592" t="s">
        <v>151</v>
      </c>
    </row>
    <row r="1593" customHeight="1" spans="1:12">
      <c r="A1593" s="12" t="s">
        <v>3065</v>
      </c>
      <c r="B1593" s="14"/>
      <c r="C1593" s="15" t="s">
        <v>3066</v>
      </c>
      <c r="D1593" s="15" t="s">
        <v>3067</v>
      </c>
      <c r="E1593" s="15" t="s">
        <v>3068</v>
      </c>
      <c r="F1593" s="16" t="s">
        <v>150</v>
      </c>
      <c r="G1593" s="17">
        <v>6</v>
      </c>
      <c r="H1593" s="18"/>
      <c r="I1593" s="24"/>
      <c r="J1593" s="25"/>
      <c r="L1593" t="s">
        <v>151</v>
      </c>
    </row>
    <row r="1594" customHeight="1" spans="1:12">
      <c r="A1594" s="12" t="s">
        <v>94</v>
      </c>
      <c r="B1594" s="13"/>
      <c r="C1594" s="13"/>
      <c r="D1594" s="13"/>
      <c r="E1594" s="13"/>
      <c r="F1594" s="13"/>
      <c r="G1594" s="13"/>
      <c r="H1594" s="13"/>
      <c r="I1594" s="13"/>
      <c r="J1594" s="14"/>
      <c r="L1594" t="s">
        <v>146</v>
      </c>
    </row>
    <row r="1595" customHeight="1" spans="1:12">
      <c r="A1595" s="12" t="s">
        <v>3069</v>
      </c>
      <c r="B1595" s="14"/>
      <c r="C1595" s="15" t="s">
        <v>3070</v>
      </c>
      <c r="D1595" s="15" t="s">
        <v>193</v>
      </c>
      <c r="E1595" s="15" t="s">
        <v>2658</v>
      </c>
      <c r="F1595" s="16" t="s">
        <v>155</v>
      </c>
      <c r="G1595" s="17">
        <v>35</v>
      </c>
      <c r="H1595" s="18"/>
      <c r="I1595" s="24"/>
      <c r="J1595" s="25"/>
      <c r="L1595" t="s">
        <v>151</v>
      </c>
    </row>
    <row r="1596" customHeight="1" spans="1:12">
      <c r="A1596" s="12" t="s">
        <v>3071</v>
      </c>
      <c r="B1596" s="14"/>
      <c r="C1596" s="15" t="s">
        <v>3072</v>
      </c>
      <c r="D1596" s="15" t="s">
        <v>193</v>
      </c>
      <c r="E1596" s="15" t="s">
        <v>2348</v>
      </c>
      <c r="F1596" s="16" t="s">
        <v>155</v>
      </c>
      <c r="G1596" s="17">
        <v>137.8</v>
      </c>
      <c r="H1596" s="18"/>
      <c r="I1596" s="24"/>
      <c r="J1596" s="25"/>
      <c r="L1596" t="s">
        <v>151</v>
      </c>
    </row>
    <row r="1597" customHeight="1" spans="1:12">
      <c r="A1597" s="12" t="s">
        <v>3073</v>
      </c>
      <c r="B1597" s="14"/>
      <c r="C1597" s="15" t="s">
        <v>3074</v>
      </c>
      <c r="D1597" s="15" t="s">
        <v>193</v>
      </c>
      <c r="E1597" s="15" t="s">
        <v>2388</v>
      </c>
      <c r="F1597" s="16" t="s">
        <v>155</v>
      </c>
      <c r="G1597" s="17">
        <v>3</v>
      </c>
      <c r="H1597" s="18"/>
      <c r="I1597" s="24"/>
      <c r="J1597" s="25"/>
      <c r="L1597" t="s">
        <v>151</v>
      </c>
    </row>
    <row r="1598" customHeight="1" spans="1:12">
      <c r="A1598" s="12" t="s">
        <v>3075</v>
      </c>
      <c r="B1598" s="14"/>
      <c r="C1598" s="15" t="s">
        <v>3076</v>
      </c>
      <c r="D1598" s="15" t="s">
        <v>2403</v>
      </c>
      <c r="E1598" s="15" t="s">
        <v>2404</v>
      </c>
      <c r="F1598" s="16" t="s">
        <v>1224</v>
      </c>
      <c r="G1598" s="17">
        <v>17.087</v>
      </c>
      <c r="H1598" s="18"/>
      <c r="I1598" s="24"/>
      <c r="J1598" s="25"/>
      <c r="L1598" t="s">
        <v>151</v>
      </c>
    </row>
    <row r="1599" customHeight="1" spans="1:12">
      <c r="A1599" s="12" t="s">
        <v>3077</v>
      </c>
      <c r="B1599" s="14"/>
      <c r="C1599" s="15" t="s">
        <v>3078</v>
      </c>
      <c r="D1599" s="15" t="s">
        <v>2407</v>
      </c>
      <c r="E1599" s="15" t="s">
        <v>2408</v>
      </c>
      <c r="F1599" s="16" t="s">
        <v>155</v>
      </c>
      <c r="G1599" s="17">
        <v>17.5</v>
      </c>
      <c r="H1599" s="18"/>
      <c r="I1599" s="24"/>
      <c r="J1599" s="25"/>
      <c r="L1599" t="s">
        <v>151</v>
      </c>
    </row>
    <row r="1600" customHeight="1" spans="1:12">
      <c r="A1600" s="12" t="s">
        <v>3079</v>
      </c>
      <c r="B1600" s="14"/>
      <c r="C1600" s="15" t="s">
        <v>3080</v>
      </c>
      <c r="D1600" s="15" t="s">
        <v>950</v>
      </c>
      <c r="E1600" s="15" t="s">
        <v>3081</v>
      </c>
      <c r="F1600" s="16" t="s">
        <v>155</v>
      </c>
      <c r="G1600" s="17">
        <v>192.8</v>
      </c>
      <c r="H1600" s="18"/>
      <c r="I1600" s="24"/>
      <c r="J1600" s="25"/>
      <c r="L1600" t="s">
        <v>151</v>
      </c>
    </row>
    <row r="1601" customHeight="1" spans="1:12">
      <c r="A1601" s="2" t="s">
        <v>132</v>
      </c>
      <c r="B1601" s="2"/>
      <c r="C1601" s="2"/>
      <c r="D1601" s="2"/>
      <c r="E1601" s="2"/>
      <c r="F1601" s="2"/>
      <c r="G1601" s="2"/>
      <c r="H1601" s="2"/>
      <c r="I1601" s="2"/>
      <c r="J1601" s="2"/>
      <c r="K1601" s="19"/>
      <c r="L1601" s="19" t="s">
        <v>0</v>
      </c>
    </row>
    <row r="1602" customHeight="1" spans="1:12">
      <c r="A1602" s="3" t="s">
        <v>0</v>
      </c>
      <c r="B1602" s="3"/>
      <c r="C1602" s="3"/>
      <c r="D1602" s="3"/>
      <c r="E1602" s="3"/>
      <c r="F1602" s="3"/>
      <c r="G1602" s="3"/>
      <c r="H1602" s="3"/>
      <c r="I1602" s="3"/>
      <c r="J1602" s="3"/>
      <c r="K1602" s="19"/>
      <c r="L1602" s="19" t="s">
        <v>0</v>
      </c>
    </row>
    <row r="1603" customHeight="1" spans="1:12">
      <c r="A1603" s="4" t="s">
        <v>171</v>
      </c>
      <c r="B1603" s="4"/>
      <c r="C1603" s="4"/>
      <c r="D1603" s="4"/>
      <c r="E1603" s="4"/>
      <c r="F1603" s="4"/>
      <c r="G1603" s="4"/>
      <c r="H1603" s="4"/>
      <c r="I1603" s="3" t="s">
        <v>3082</v>
      </c>
      <c r="J1603" s="3"/>
      <c r="K1603" s="19"/>
      <c r="L1603" s="19" t="s">
        <v>0</v>
      </c>
    </row>
    <row r="1604" customHeight="1" spans="1:12">
      <c r="A1604" s="5" t="s">
        <v>9</v>
      </c>
      <c r="B1604" s="6"/>
      <c r="C1604" s="7" t="s">
        <v>135</v>
      </c>
      <c r="D1604" s="7" t="s">
        <v>136</v>
      </c>
      <c r="E1604" s="7" t="s">
        <v>137</v>
      </c>
      <c r="F1604" s="7" t="s">
        <v>138</v>
      </c>
      <c r="G1604" s="7" t="s">
        <v>139</v>
      </c>
      <c r="H1604" s="8" t="s">
        <v>140</v>
      </c>
      <c r="I1604" s="20"/>
      <c r="J1604" s="21"/>
      <c r="K1604" s="19"/>
      <c r="L1604" s="22" t="s">
        <v>0</v>
      </c>
    </row>
    <row r="1605" customHeight="1" spans="1:12">
      <c r="A1605" s="9"/>
      <c r="B1605" s="10"/>
      <c r="C1605" s="11"/>
      <c r="D1605" s="11"/>
      <c r="E1605" s="11"/>
      <c r="F1605" s="11"/>
      <c r="G1605" s="11"/>
      <c r="H1605" s="8" t="s">
        <v>141</v>
      </c>
      <c r="I1605" s="21"/>
      <c r="J1605" s="23" t="s">
        <v>142</v>
      </c>
      <c r="K1605" s="22"/>
      <c r="L1605" s="22" t="s">
        <v>0</v>
      </c>
    </row>
    <row r="1606" customHeight="1" spans="1:12">
      <c r="A1606" s="12" t="s">
        <v>0</v>
      </c>
      <c r="B1606" s="14"/>
      <c r="C1606" s="15" t="s">
        <v>0</v>
      </c>
      <c r="D1606" s="15" t="s">
        <v>0</v>
      </c>
      <c r="E1606" s="15" t="s">
        <v>3083</v>
      </c>
      <c r="F1606" s="16" t="s">
        <v>0</v>
      </c>
      <c r="G1606" s="26"/>
      <c r="H1606" s="27"/>
      <c r="I1606" s="28"/>
      <c r="J1606" s="26"/>
      <c r="L1606" t="s">
        <v>0</v>
      </c>
    </row>
    <row r="1607" customHeight="1" spans="1:12">
      <c r="A1607" s="12" t="s">
        <v>3084</v>
      </c>
      <c r="B1607" s="14"/>
      <c r="C1607" s="15" t="s">
        <v>3085</v>
      </c>
      <c r="D1607" s="15" t="s">
        <v>950</v>
      </c>
      <c r="E1607" s="15" t="s">
        <v>3086</v>
      </c>
      <c r="F1607" s="16" t="s">
        <v>155</v>
      </c>
      <c r="G1607" s="17">
        <v>139.2</v>
      </c>
      <c r="H1607" s="18"/>
      <c r="I1607" s="24"/>
      <c r="J1607" s="25"/>
      <c r="L1607" t="s">
        <v>151</v>
      </c>
    </row>
    <row r="1608" customHeight="1" spans="1:12">
      <c r="A1608" s="12" t="s">
        <v>3087</v>
      </c>
      <c r="B1608" s="14"/>
      <c r="C1608" s="15" t="s">
        <v>3088</v>
      </c>
      <c r="D1608" s="15" t="s">
        <v>3089</v>
      </c>
      <c r="E1608" s="15" t="s">
        <v>3090</v>
      </c>
      <c r="F1608" s="16" t="s">
        <v>150</v>
      </c>
      <c r="G1608" s="17">
        <v>17</v>
      </c>
      <c r="H1608" s="18"/>
      <c r="I1608" s="24"/>
      <c r="J1608" s="25"/>
      <c r="L1608" t="s">
        <v>151</v>
      </c>
    </row>
    <row r="1609" customHeight="1" spans="1:12">
      <c r="A1609" s="12" t="s">
        <v>3091</v>
      </c>
      <c r="B1609" s="14"/>
      <c r="C1609" s="15" t="s">
        <v>3092</v>
      </c>
      <c r="D1609" s="15" t="s">
        <v>999</v>
      </c>
      <c r="E1609" s="15" t="s">
        <v>2526</v>
      </c>
      <c r="F1609" s="16" t="s">
        <v>181</v>
      </c>
      <c r="G1609" s="17">
        <v>6</v>
      </c>
      <c r="H1609" s="18"/>
      <c r="I1609" s="24"/>
      <c r="J1609" s="25"/>
      <c r="L1609" t="s">
        <v>151</v>
      </c>
    </row>
    <row r="1610" customHeight="1" spans="1:12">
      <c r="A1610" s="12" t="s">
        <v>95</v>
      </c>
      <c r="B1610" s="13"/>
      <c r="C1610" s="13"/>
      <c r="D1610" s="13"/>
      <c r="E1610" s="13"/>
      <c r="F1610" s="13"/>
      <c r="G1610" s="13"/>
      <c r="H1610" s="13"/>
      <c r="I1610" s="13"/>
      <c r="J1610" s="14"/>
      <c r="L1610" t="s">
        <v>146</v>
      </c>
    </row>
    <row r="1611" customHeight="1" spans="1:12">
      <c r="A1611" s="12" t="s">
        <v>3093</v>
      </c>
      <c r="B1611" s="14"/>
      <c r="C1611" s="15" t="s">
        <v>3094</v>
      </c>
      <c r="D1611" s="15" t="s">
        <v>193</v>
      </c>
      <c r="E1611" s="15" t="s">
        <v>2658</v>
      </c>
      <c r="F1611" s="16" t="s">
        <v>155</v>
      </c>
      <c r="G1611" s="17">
        <v>3.5</v>
      </c>
      <c r="H1611" s="18"/>
      <c r="I1611" s="24"/>
      <c r="J1611" s="25"/>
      <c r="L1611" t="s">
        <v>151</v>
      </c>
    </row>
    <row r="1612" customHeight="1" spans="1:12">
      <c r="A1612" s="12" t="s">
        <v>3095</v>
      </c>
      <c r="B1612" s="14"/>
      <c r="C1612" s="15" t="s">
        <v>3096</v>
      </c>
      <c r="D1612" s="15" t="s">
        <v>193</v>
      </c>
      <c r="E1612" s="15" t="s">
        <v>2348</v>
      </c>
      <c r="F1612" s="16" t="s">
        <v>155</v>
      </c>
      <c r="G1612" s="17">
        <v>7.3</v>
      </c>
      <c r="H1612" s="18"/>
      <c r="I1612" s="24"/>
      <c r="J1612" s="25"/>
      <c r="L1612" t="s">
        <v>151</v>
      </c>
    </row>
    <row r="1613" customHeight="1" spans="1:12">
      <c r="A1613" s="12" t="s">
        <v>3097</v>
      </c>
      <c r="B1613" s="14"/>
      <c r="C1613" s="15" t="s">
        <v>3098</v>
      </c>
      <c r="D1613" s="15" t="s">
        <v>193</v>
      </c>
      <c r="E1613" s="15" t="s">
        <v>2388</v>
      </c>
      <c r="F1613" s="16" t="s">
        <v>155</v>
      </c>
      <c r="G1613" s="17">
        <v>1</v>
      </c>
      <c r="H1613" s="18"/>
      <c r="I1613" s="24"/>
      <c r="J1613" s="25"/>
      <c r="L1613" t="s">
        <v>151</v>
      </c>
    </row>
    <row r="1614" customHeight="1" spans="1:12">
      <c r="A1614" s="12" t="s">
        <v>3099</v>
      </c>
      <c r="B1614" s="14"/>
      <c r="C1614" s="15" t="s">
        <v>3100</v>
      </c>
      <c r="D1614" s="15" t="s">
        <v>2403</v>
      </c>
      <c r="E1614" s="15" t="s">
        <v>2404</v>
      </c>
      <c r="F1614" s="16" t="s">
        <v>1224</v>
      </c>
      <c r="G1614" s="17">
        <v>0.905</v>
      </c>
      <c r="H1614" s="18"/>
      <c r="I1614" s="24"/>
      <c r="J1614" s="25"/>
      <c r="L1614" t="s">
        <v>151</v>
      </c>
    </row>
    <row r="1615" customHeight="1" spans="1:12">
      <c r="A1615" s="12" t="s">
        <v>3101</v>
      </c>
      <c r="B1615" s="14"/>
      <c r="C1615" s="15" t="s">
        <v>3102</v>
      </c>
      <c r="D1615" s="15" t="s">
        <v>2668</v>
      </c>
      <c r="E1615" s="15" t="s">
        <v>2669</v>
      </c>
      <c r="F1615" s="16" t="s">
        <v>319</v>
      </c>
      <c r="G1615" s="17">
        <v>0.458</v>
      </c>
      <c r="H1615" s="18"/>
      <c r="I1615" s="24"/>
      <c r="J1615" s="25"/>
      <c r="L1615" t="s">
        <v>151</v>
      </c>
    </row>
    <row r="1616" customHeight="1" spans="1:12">
      <c r="A1616" s="12" t="s">
        <v>3103</v>
      </c>
      <c r="B1616" s="14"/>
      <c r="C1616" s="15" t="s">
        <v>3104</v>
      </c>
      <c r="D1616" s="15" t="s">
        <v>2407</v>
      </c>
      <c r="E1616" s="15" t="s">
        <v>2408</v>
      </c>
      <c r="F1616" s="16" t="s">
        <v>155</v>
      </c>
      <c r="G1616" s="17">
        <v>3.5</v>
      </c>
      <c r="H1616" s="18"/>
      <c r="I1616" s="24"/>
      <c r="J1616" s="25"/>
      <c r="L1616" t="s">
        <v>151</v>
      </c>
    </row>
    <row r="1617" customHeight="1" spans="1:12">
      <c r="A1617" s="12" t="s">
        <v>3105</v>
      </c>
      <c r="B1617" s="14"/>
      <c r="C1617" s="15" t="s">
        <v>3106</v>
      </c>
      <c r="D1617" s="15" t="s">
        <v>950</v>
      </c>
      <c r="E1617" s="15" t="s">
        <v>3107</v>
      </c>
      <c r="F1617" s="16" t="s">
        <v>155</v>
      </c>
      <c r="G1617" s="17">
        <v>12.8</v>
      </c>
      <c r="H1617" s="18"/>
      <c r="I1617" s="24"/>
      <c r="J1617" s="25"/>
      <c r="L1617" t="s">
        <v>151</v>
      </c>
    </row>
    <row r="1618" customHeight="1" spans="1:12">
      <c r="A1618" s="12" t="s">
        <v>3108</v>
      </c>
      <c r="B1618" s="14"/>
      <c r="C1618" s="15" t="s">
        <v>3109</v>
      </c>
      <c r="D1618" s="15" t="s">
        <v>950</v>
      </c>
      <c r="E1618" s="15" t="s">
        <v>3086</v>
      </c>
      <c r="F1618" s="16" t="s">
        <v>155</v>
      </c>
      <c r="G1618" s="17">
        <v>44.79</v>
      </c>
      <c r="H1618" s="18"/>
      <c r="I1618" s="24"/>
      <c r="J1618" s="25"/>
      <c r="L1618" t="s">
        <v>151</v>
      </c>
    </row>
    <row r="1619" customHeight="1" spans="1:12">
      <c r="A1619" s="12" t="s">
        <v>3110</v>
      </c>
      <c r="B1619" s="14"/>
      <c r="C1619" s="15" t="s">
        <v>3111</v>
      </c>
      <c r="D1619" s="15" t="s">
        <v>999</v>
      </c>
      <c r="E1619" s="15" t="s">
        <v>2526</v>
      </c>
      <c r="F1619" s="16" t="s">
        <v>181</v>
      </c>
      <c r="G1619" s="17">
        <v>2</v>
      </c>
      <c r="H1619" s="18"/>
      <c r="I1619" s="24"/>
      <c r="J1619" s="25"/>
      <c r="L1619" t="s">
        <v>151</v>
      </c>
    </row>
    <row r="1620" customHeight="1" spans="1:12">
      <c r="A1620" s="12" t="s">
        <v>3112</v>
      </c>
      <c r="B1620" s="14"/>
      <c r="C1620" s="15" t="s">
        <v>3113</v>
      </c>
      <c r="D1620" s="15" t="s">
        <v>3114</v>
      </c>
      <c r="E1620" s="15" t="s">
        <v>3115</v>
      </c>
      <c r="F1620" s="16" t="s">
        <v>150</v>
      </c>
      <c r="G1620" s="17"/>
      <c r="H1620" s="27"/>
      <c r="I1620" s="28"/>
      <c r="J1620" s="26"/>
      <c r="L1620" t="s">
        <v>151</v>
      </c>
    </row>
    <row r="1621" customHeight="1" spans="1:12">
      <c r="A1621" s="2" t="s">
        <v>132</v>
      </c>
      <c r="B1621" s="2"/>
      <c r="C1621" s="2"/>
      <c r="D1621" s="2"/>
      <c r="E1621" s="2"/>
      <c r="F1621" s="2"/>
      <c r="G1621" s="2"/>
      <c r="H1621" s="2"/>
      <c r="I1621" s="2"/>
      <c r="J1621" s="2"/>
      <c r="K1621" s="19"/>
      <c r="L1621" s="19" t="s">
        <v>0</v>
      </c>
    </row>
    <row r="1622" customHeight="1" spans="1:12">
      <c r="A1622" s="3" t="s">
        <v>0</v>
      </c>
      <c r="B1622" s="3"/>
      <c r="C1622" s="3"/>
      <c r="D1622" s="3"/>
      <c r="E1622" s="3"/>
      <c r="F1622" s="3"/>
      <c r="G1622" s="3"/>
      <c r="H1622" s="3"/>
      <c r="I1622" s="3"/>
      <c r="J1622" s="3"/>
      <c r="K1622" s="19"/>
      <c r="L1622" s="19" t="s">
        <v>0</v>
      </c>
    </row>
    <row r="1623" customHeight="1" spans="1:12">
      <c r="A1623" s="4" t="s">
        <v>171</v>
      </c>
      <c r="B1623" s="4"/>
      <c r="C1623" s="4"/>
      <c r="D1623" s="4"/>
      <c r="E1623" s="4"/>
      <c r="F1623" s="4"/>
      <c r="G1623" s="4"/>
      <c r="H1623" s="4"/>
      <c r="I1623" s="3" t="s">
        <v>3116</v>
      </c>
      <c r="J1623" s="3"/>
      <c r="K1623" s="19"/>
      <c r="L1623" s="19" t="s">
        <v>0</v>
      </c>
    </row>
    <row r="1624" customHeight="1" spans="1:12">
      <c r="A1624" s="5" t="s">
        <v>9</v>
      </c>
      <c r="B1624" s="6"/>
      <c r="C1624" s="7" t="s">
        <v>135</v>
      </c>
      <c r="D1624" s="7" t="s">
        <v>136</v>
      </c>
      <c r="E1624" s="7" t="s">
        <v>137</v>
      </c>
      <c r="F1624" s="7" t="s">
        <v>138</v>
      </c>
      <c r="G1624" s="7" t="s">
        <v>139</v>
      </c>
      <c r="H1624" s="8" t="s">
        <v>140</v>
      </c>
      <c r="I1624" s="20"/>
      <c r="J1624" s="21"/>
      <c r="K1624" s="19"/>
      <c r="L1624" s="22" t="s">
        <v>0</v>
      </c>
    </row>
    <row r="1625" customHeight="1" spans="1:12">
      <c r="A1625" s="9"/>
      <c r="B1625" s="10"/>
      <c r="C1625" s="11"/>
      <c r="D1625" s="11"/>
      <c r="E1625" s="11"/>
      <c r="F1625" s="11"/>
      <c r="G1625" s="11"/>
      <c r="H1625" s="8" t="s">
        <v>141</v>
      </c>
      <c r="I1625" s="21"/>
      <c r="J1625" s="23" t="s">
        <v>142</v>
      </c>
      <c r="K1625" s="22"/>
      <c r="L1625" s="22" t="s">
        <v>0</v>
      </c>
    </row>
    <row r="1626" customHeight="1" spans="1:12">
      <c r="A1626" s="12" t="s">
        <v>0</v>
      </c>
      <c r="B1626" s="14"/>
      <c r="C1626" s="15" t="s">
        <v>0</v>
      </c>
      <c r="D1626" s="15" t="s">
        <v>0</v>
      </c>
      <c r="E1626" s="15" t="s">
        <v>0</v>
      </c>
      <c r="F1626" s="16" t="s">
        <v>0</v>
      </c>
      <c r="G1626" s="26"/>
      <c r="H1626" s="27"/>
      <c r="I1626" s="28"/>
      <c r="J1626" s="26"/>
      <c r="L1626" t="s">
        <v>0</v>
      </c>
    </row>
    <row r="1627" customHeight="1" spans="1:12">
      <c r="A1627" s="12" t="s">
        <v>3117</v>
      </c>
      <c r="B1627" s="14"/>
      <c r="C1627" s="15" t="s">
        <v>3118</v>
      </c>
      <c r="D1627" s="15" t="s">
        <v>3119</v>
      </c>
      <c r="E1627" s="15" t="s">
        <v>3115</v>
      </c>
      <c r="F1627" s="16" t="s">
        <v>271</v>
      </c>
      <c r="G1627" s="17">
        <v>1</v>
      </c>
      <c r="H1627" s="18"/>
      <c r="I1627" s="24"/>
      <c r="J1627" s="25"/>
      <c r="L1627" t="s">
        <v>151</v>
      </c>
    </row>
    <row r="1628" customHeight="1" spans="1:12">
      <c r="A1628" s="12" t="s">
        <v>3120</v>
      </c>
      <c r="B1628" s="14"/>
      <c r="C1628" s="15" t="s">
        <v>3121</v>
      </c>
      <c r="D1628" s="15" t="s">
        <v>3114</v>
      </c>
      <c r="E1628" s="15" t="s">
        <v>3115</v>
      </c>
      <c r="F1628" s="16" t="s">
        <v>150</v>
      </c>
      <c r="G1628" s="17">
        <v>1</v>
      </c>
      <c r="H1628" s="18"/>
      <c r="I1628" s="24"/>
      <c r="J1628" s="25"/>
      <c r="L1628" t="s">
        <v>151</v>
      </c>
    </row>
    <row r="1629" customHeight="1" spans="1:12">
      <c r="A1629" s="12" t="s">
        <v>96</v>
      </c>
      <c r="B1629" s="13"/>
      <c r="C1629" s="13"/>
      <c r="D1629" s="13"/>
      <c r="E1629" s="13"/>
      <c r="F1629" s="13"/>
      <c r="G1629" s="13"/>
      <c r="H1629" s="13"/>
      <c r="I1629" s="13"/>
      <c r="J1629" s="14"/>
      <c r="L1629" t="s">
        <v>146</v>
      </c>
    </row>
    <row r="1630" customHeight="1" spans="1:12">
      <c r="A1630" s="12" t="s">
        <v>3122</v>
      </c>
      <c r="B1630" s="14"/>
      <c r="C1630" s="15" t="s">
        <v>3123</v>
      </c>
      <c r="D1630" s="15" t="s">
        <v>193</v>
      </c>
      <c r="E1630" s="15" t="s">
        <v>2351</v>
      </c>
      <c r="F1630" s="16" t="s">
        <v>155</v>
      </c>
      <c r="G1630" s="17">
        <v>30</v>
      </c>
      <c r="H1630" s="18"/>
      <c r="I1630" s="24"/>
      <c r="J1630" s="25"/>
      <c r="L1630" t="s">
        <v>151</v>
      </c>
    </row>
    <row r="1631" customHeight="1" spans="1:12">
      <c r="A1631" s="12" t="s">
        <v>3124</v>
      </c>
      <c r="B1631" s="14"/>
      <c r="C1631" s="15" t="s">
        <v>3125</v>
      </c>
      <c r="D1631" s="15" t="s">
        <v>999</v>
      </c>
      <c r="E1631" s="15" t="s">
        <v>3126</v>
      </c>
      <c r="F1631" s="16" t="s">
        <v>181</v>
      </c>
      <c r="G1631" s="17">
        <v>1</v>
      </c>
      <c r="H1631" s="18"/>
      <c r="I1631" s="24"/>
      <c r="J1631" s="25"/>
      <c r="L1631" t="s">
        <v>151</v>
      </c>
    </row>
    <row r="1632" customHeight="1" spans="1:12">
      <c r="A1632" s="12" t="s">
        <v>97</v>
      </c>
      <c r="B1632" s="13"/>
      <c r="C1632" s="13"/>
      <c r="D1632" s="13"/>
      <c r="E1632" s="13"/>
      <c r="F1632" s="13"/>
      <c r="G1632" s="13"/>
      <c r="H1632" s="13"/>
      <c r="I1632" s="13"/>
      <c r="J1632" s="14"/>
      <c r="L1632" t="s">
        <v>146</v>
      </c>
    </row>
    <row r="1633" customHeight="1" spans="1:12">
      <c r="A1633" s="12" t="s">
        <v>3127</v>
      </c>
      <c r="B1633" s="14"/>
      <c r="C1633" s="15" t="s">
        <v>3128</v>
      </c>
      <c r="D1633" s="15" t="s">
        <v>193</v>
      </c>
      <c r="E1633" s="15" t="s">
        <v>2340</v>
      </c>
      <c r="F1633" s="16" t="s">
        <v>155</v>
      </c>
      <c r="G1633" s="17">
        <v>73.4</v>
      </c>
      <c r="H1633" s="18"/>
      <c r="I1633" s="24"/>
      <c r="J1633" s="25"/>
      <c r="L1633" t="s">
        <v>151</v>
      </c>
    </row>
    <row r="1634" customHeight="1" spans="1:12">
      <c r="A1634" s="12" t="s">
        <v>3129</v>
      </c>
      <c r="B1634" s="14"/>
      <c r="C1634" s="15" t="s">
        <v>3130</v>
      </c>
      <c r="D1634" s="15" t="s">
        <v>193</v>
      </c>
      <c r="E1634" s="15" t="s">
        <v>2337</v>
      </c>
      <c r="F1634" s="16" t="s">
        <v>155</v>
      </c>
      <c r="G1634" s="17">
        <v>799.42</v>
      </c>
      <c r="H1634" s="18"/>
      <c r="I1634" s="24"/>
      <c r="J1634" s="25"/>
      <c r="L1634" t="s">
        <v>151</v>
      </c>
    </row>
    <row r="1635" customHeight="1" spans="1:12">
      <c r="A1635" s="12" t="s">
        <v>3131</v>
      </c>
      <c r="B1635" s="14"/>
      <c r="C1635" s="15" t="s">
        <v>3132</v>
      </c>
      <c r="D1635" s="15" t="s">
        <v>2403</v>
      </c>
      <c r="E1635" s="15" t="s">
        <v>2404</v>
      </c>
      <c r="F1635" s="16" t="s">
        <v>1224</v>
      </c>
      <c r="G1635" s="17">
        <v>95.131</v>
      </c>
      <c r="H1635" s="18"/>
      <c r="I1635" s="24"/>
      <c r="J1635" s="25"/>
      <c r="L1635" t="s">
        <v>151</v>
      </c>
    </row>
    <row r="1636" customHeight="1" spans="1:12">
      <c r="A1636" s="12" t="s">
        <v>3133</v>
      </c>
      <c r="B1636" s="14"/>
      <c r="C1636" s="15" t="s">
        <v>3134</v>
      </c>
      <c r="D1636" s="15" t="s">
        <v>2407</v>
      </c>
      <c r="E1636" s="15" t="s">
        <v>2408</v>
      </c>
      <c r="F1636" s="16" t="s">
        <v>155</v>
      </c>
      <c r="G1636" s="17">
        <v>63.2</v>
      </c>
      <c r="H1636" s="18"/>
      <c r="I1636" s="24"/>
      <c r="J1636" s="25"/>
      <c r="L1636" t="s">
        <v>151</v>
      </c>
    </row>
    <row r="1637" customHeight="1" spans="1:12">
      <c r="A1637" s="12" t="s">
        <v>3135</v>
      </c>
      <c r="B1637" s="14"/>
      <c r="C1637" s="15" t="s">
        <v>3136</v>
      </c>
      <c r="D1637" s="15" t="s">
        <v>950</v>
      </c>
      <c r="E1637" s="15" t="s">
        <v>3056</v>
      </c>
      <c r="F1637" s="16" t="s">
        <v>155</v>
      </c>
      <c r="G1637" s="17">
        <v>30</v>
      </c>
      <c r="H1637" s="18"/>
      <c r="I1637" s="24"/>
      <c r="J1637" s="25"/>
      <c r="L1637" t="s">
        <v>151</v>
      </c>
    </row>
    <row r="1638" customHeight="1" spans="1:12">
      <c r="A1638" s="12" t="s">
        <v>3137</v>
      </c>
      <c r="B1638" s="14"/>
      <c r="C1638" s="15" t="s">
        <v>3138</v>
      </c>
      <c r="D1638" s="15" t="s">
        <v>950</v>
      </c>
      <c r="E1638" s="15" t="s">
        <v>3139</v>
      </c>
      <c r="F1638" s="16" t="s">
        <v>155</v>
      </c>
      <c r="G1638" s="17">
        <v>15</v>
      </c>
      <c r="H1638" s="18"/>
      <c r="I1638" s="24"/>
      <c r="J1638" s="25"/>
      <c r="L1638" t="s">
        <v>151</v>
      </c>
    </row>
    <row r="1639" customHeight="1" spans="1:12">
      <c r="A1639" s="12" t="s">
        <v>3140</v>
      </c>
      <c r="B1639" s="14"/>
      <c r="C1639" s="15" t="s">
        <v>3141</v>
      </c>
      <c r="D1639" s="15" t="s">
        <v>950</v>
      </c>
      <c r="E1639" s="15" t="s">
        <v>3142</v>
      </c>
      <c r="F1639" s="16" t="s">
        <v>155</v>
      </c>
      <c r="G1639" s="17">
        <v>186.52</v>
      </c>
      <c r="H1639" s="18"/>
      <c r="I1639" s="24"/>
      <c r="J1639" s="25"/>
      <c r="L1639" t="s">
        <v>151</v>
      </c>
    </row>
    <row r="1640" customHeight="1" spans="1:12">
      <c r="A1640" s="12" t="s">
        <v>3143</v>
      </c>
      <c r="B1640" s="14"/>
      <c r="C1640" s="15" t="s">
        <v>3144</v>
      </c>
      <c r="D1640" s="15" t="s">
        <v>950</v>
      </c>
      <c r="E1640" s="15" t="s">
        <v>3145</v>
      </c>
      <c r="F1640" s="16" t="s">
        <v>155</v>
      </c>
      <c r="G1640" s="17">
        <v>15</v>
      </c>
      <c r="H1640" s="18"/>
      <c r="I1640" s="24"/>
      <c r="J1640" s="25"/>
      <c r="L1640" t="s">
        <v>151</v>
      </c>
    </row>
    <row r="1641" customHeight="1" spans="1:12">
      <c r="A1641" s="12" t="s">
        <v>3146</v>
      </c>
      <c r="B1641" s="14"/>
      <c r="C1641" s="15" t="s">
        <v>3147</v>
      </c>
      <c r="D1641" s="15" t="s">
        <v>2769</v>
      </c>
      <c r="E1641" s="15" t="s">
        <v>3148</v>
      </c>
      <c r="F1641" s="16" t="s">
        <v>155</v>
      </c>
      <c r="G1641" s="17">
        <v>127.85</v>
      </c>
      <c r="H1641" s="18"/>
      <c r="I1641" s="24"/>
      <c r="J1641" s="25"/>
      <c r="L1641" t="s">
        <v>151</v>
      </c>
    </row>
    <row r="1642" customHeight="1" spans="1:12">
      <c r="A1642" s="2" t="s">
        <v>132</v>
      </c>
      <c r="B1642" s="2"/>
      <c r="C1642" s="2"/>
      <c r="D1642" s="2"/>
      <c r="E1642" s="2"/>
      <c r="F1642" s="2"/>
      <c r="G1642" s="2"/>
      <c r="H1642" s="2"/>
      <c r="I1642" s="2"/>
      <c r="J1642" s="2"/>
      <c r="K1642" s="19"/>
      <c r="L1642" s="19" t="s">
        <v>0</v>
      </c>
    </row>
    <row r="1643" customHeight="1" spans="1:12">
      <c r="A1643" s="3" t="s">
        <v>0</v>
      </c>
      <c r="B1643" s="3"/>
      <c r="C1643" s="3"/>
      <c r="D1643" s="3"/>
      <c r="E1643" s="3"/>
      <c r="F1643" s="3"/>
      <c r="G1643" s="3"/>
      <c r="H1643" s="3"/>
      <c r="I1643" s="3"/>
      <c r="J1643" s="3"/>
      <c r="K1643" s="19"/>
      <c r="L1643" s="19" t="s">
        <v>0</v>
      </c>
    </row>
    <row r="1644" customHeight="1" spans="1:12">
      <c r="A1644" s="4" t="s">
        <v>171</v>
      </c>
      <c r="B1644" s="4"/>
      <c r="C1644" s="4"/>
      <c r="D1644" s="4"/>
      <c r="E1644" s="4"/>
      <c r="F1644" s="4"/>
      <c r="G1644" s="4"/>
      <c r="H1644" s="4"/>
      <c r="I1644" s="3" t="s">
        <v>3149</v>
      </c>
      <c r="J1644" s="3"/>
      <c r="K1644" s="19"/>
      <c r="L1644" s="19" t="s">
        <v>0</v>
      </c>
    </row>
    <row r="1645" customHeight="1" spans="1:12">
      <c r="A1645" s="5" t="s">
        <v>9</v>
      </c>
      <c r="B1645" s="6"/>
      <c r="C1645" s="7" t="s">
        <v>135</v>
      </c>
      <c r="D1645" s="7" t="s">
        <v>136</v>
      </c>
      <c r="E1645" s="7" t="s">
        <v>137</v>
      </c>
      <c r="F1645" s="7" t="s">
        <v>138</v>
      </c>
      <c r="G1645" s="7" t="s">
        <v>139</v>
      </c>
      <c r="H1645" s="8" t="s">
        <v>140</v>
      </c>
      <c r="I1645" s="20"/>
      <c r="J1645" s="21"/>
      <c r="K1645" s="19"/>
      <c r="L1645" s="22" t="s">
        <v>0</v>
      </c>
    </row>
    <row r="1646" customHeight="1" spans="1:12">
      <c r="A1646" s="9"/>
      <c r="B1646" s="10"/>
      <c r="C1646" s="11"/>
      <c r="D1646" s="11"/>
      <c r="E1646" s="11"/>
      <c r="F1646" s="11"/>
      <c r="G1646" s="11"/>
      <c r="H1646" s="8" t="s">
        <v>141</v>
      </c>
      <c r="I1646" s="21"/>
      <c r="J1646" s="23" t="s">
        <v>142</v>
      </c>
      <c r="K1646" s="22"/>
      <c r="L1646" s="22" t="s">
        <v>0</v>
      </c>
    </row>
    <row r="1647" customHeight="1" spans="1:12">
      <c r="A1647" s="12" t="s">
        <v>0</v>
      </c>
      <c r="B1647" s="14"/>
      <c r="C1647" s="15" t="s">
        <v>0</v>
      </c>
      <c r="D1647" s="15" t="s">
        <v>0</v>
      </c>
      <c r="E1647" s="15" t="s">
        <v>3150</v>
      </c>
      <c r="F1647" s="16" t="s">
        <v>0</v>
      </c>
      <c r="G1647" s="26"/>
      <c r="H1647" s="27"/>
      <c r="I1647" s="28"/>
      <c r="J1647" s="26"/>
      <c r="L1647" t="s">
        <v>0</v>
      </c>
    </row>
    <row r="1648" customHeight="1" spans="1:12">
      <c r="A1648" s="12" t="s">
        <v>3151</v>
      </c>
      <c r="B1648" s="14"/>
      <c r="C1648" s="15" t="s">
        <v>3152</v>
      </c>
      <c r="D1648" s="15" t="s">
        <v>2795</v>
      </c>
      <c r="E1648" s="15" t="s">
        <v>3153</v>
      </c>
      <c r="F1648" s="16" t="s">
        <v>155</v>
      </c>
      <c r="G1648" s="17">
        <v>525.95</v>
      </c>
      <c r="H1648" s="18"/>
      <c r="I1648" s="24"/>
      <c r="J1648" s="25"/>
      <c r="L1648" t="s">
        <v>151</v>
      </c>
    </row>
    <row r="1649" customHeight="1" spans="1:12">
      <c r="A1649" s="12" t="s">
        <v>3154</v>
      </c>
      <c r="B1649" s="14"/>
      <c r="C1649" s="15" t="s">
        <v>3155</v>
      </c>
      <c r="D1649" s="15" t="s">
        <v>148</v>
      </c>
      <c r="E1649" s="15" t="s">
        <v>3156</v>
      </c>
      <c r="F1649" s="16" t="s">
        <v>150</v>
      </c>
      <c r="G1649" s="17">
        <v>6</v>
      </c>
      <c r="H1649" s="18"/>
      <c r="I1649" s="24"/>
      <c r="J1649" s="25"/>
      <c r="L1649" t="s">
        <v>151</v>
      </c>
    </row>
    <row r="1650" customHeight="1" spans="1:12">
      <c r="A1650" s="12" t="s">
        <v>3157</v>
      </c>
      <c r="B1650" s="14"/>
      <c r="C1650" s="15" t="s">
        <v>3158</v>
      </c>
      <c r="D1650" s="15" t="s">
        <v>3159</v>
      </c>
      <c r="E1650" s="15" t="s">
        <v>3160</v>
      </c>
      <c r="F1650" s="16" t="s">
        <v>150</v>
      </c>
      <c r="G1650" s="17">
        <v>6</v>
      </c>
      <c r="H1650" s="18"/>
      <c r="I1650" s="24"/>
      <c r="J1650" s="25"/>
      <c r="L1650" t="s">
        <v>151</v>
      </c>
    </row>
    <row r="1651" customHeight="1" spans="1:12">
      <c r="A1651" s="12" t="s">
        <v>3161</v>
      </c>
      <c r="B1651" s="14"/>
      <c r="C1651" s="15" t="s">
        <v>3162</v>
      </c>
      <c r="D1651" s="15" t="s">
        <v>3163</v>
      </c>
      <c r="E1651" s="15" t="s">
        <v>3164</v>
      </c>
      <c r="F1651" s="16" t="s">
        <v>181</v>
      </c>
      <c r="G1651" s="17">
        <v>2</v>
      </c>
      <c r="H1651" s="18"/>
      <c r="I1651" s="24"/>
      <c r="J1651" s="25"/>
      <c r="L1651" t="s">
        <v>151</v>
      </c>
    </row>
    <row r="1652" customHeight="1" spans="1:12">
      <c r="A1652" s="12" t="s">
        <v>3165</v>
      </c>
      <c r="B1652" s="14"/>
      <c r="C1652" s="15" t="s">
        <v>3166</v>
      </c>
      <c r="D1652" s="15" t="s">
        <v>3167</v>
      </c>
      <c r="E1652" s="15" t="s">
        <v>3168</v>
      </c>
      <c r="F1652" s="16" t="s">
        <v>3169</v>
      </c>
      <c r="G1652" s="17">
        <v>24</v>
      </c>
      <c r="H1652" s="18"/>
      <c r="I1652" s="24"/>
      <c r="J1652" s="25"/>
      <c r="L1652" t="s">
        <v>151</v>
      </c>
    </row>
    <row r="1653" customHeight="1" spans="1:12">
      <c r="A1653" s="12" t="s">
        <v>3170</v>
      </c>
      <c r="B1653" s="14"/>
      <c r="C1653" s="15" t="s">
        <v>3171</v>
      </c>
      <c r="D1653" s="15" t="s">
        <v>3172</v>
      </c>
      <c r="E1653" s="15" t="s">
        <v>3173</v>
      </c>
      <c r="F1653" s="16" t="s">
        <v>3174</v>
      </c>
      <c r="G1653" s="17">
        <v>12</v>
      </c>
      <c r="H1653" s="18"/>
      <c r="I1653" s="24"/>
      <c r="J1653" s="25"/>
      <c r="L1653" t="s">
        <v>151</v>
      </c>
    </row>
    <row r="1654" customHeight="1" spans="1:12">
      <c r="A1654" s="12" t="s">
        <v>36</v>
      </c>
      <c r="B1654" s="13"/>
      <c r="C1654" s="13"/>
      <c r="D1654" s="13"/>
      <c r="E1654" s="13"/>
      <c r="F1654" s="13"/>
      <c r="G1654" s="13"/>
      <c r="H1654" s="13"/>
      <c r="I1654" s="13"/>
      <c r="J1654" s="14"/>
      <c r="L1654" t="s">
        <v>146</v>
      </c>
    </row>
    <row r="1655" customHeight="1" spans="1:12">
      <c r="A1655" s="12" t="s">
        <v>3175</v>
      </c>
      <c r="B1655" s="14"/>
      <c r="C1655" s="15" t="s">
        <v>3176</v>
      </c>
      <c r="D1655" s="15" t="s">
        <v>310</v>
      </c>
      <c r="E1655" s="15" t="s">
        <v>3177</v>
      </c>
      <c r="F1655" s="16" t="s">
        <v>155</v>
      </c>
      <c r="G1655" s="17">
        <v>13.38</v>
      </c>
      <c r="H1655" s="18"/>
      <c r="I1655" s="24"/>
      <c r="J1655" s="25"/>
      <c r="L1655" t="s">
        <v>151</v>
      </c>
    </row>
    <row r="1656" customHeight="1" spans="1:12">
      <c r="A1656" s="12" t="s">
        <v>3178</v>
      </c>
      <c r="B1656" s="14"/>
      <c r="C1656" s="15" t="s">
        <v>3179</v>
      </c>
      <c r="D1656" s="15" t="s">
        <v>310</v>
      </c>
      <c r="E1656" s="15" t="s">
        <v>3180</v>
      </c>
      <c r="F1656" s="16" t="s">
        <v>155</v>
      </c>
      <c r="G1656" s="17">
        <v>71.32</v>
      </c>
      <c r="H1656" s="18"/>
      <c r="I1656" s="24"/>
      <c r="J1656" s="25"/>
      <c r="L1656" t="s">
        <v>151</v>
      </c>
    </row>
    <row r="1657" customHeight="1" spans="1:12">
      <c r="A1657" s="12" t="s">
        <v>3181</v>
      </c>
      <c r="B1657" s="14"/>
      <c r="C1657" s="15" t="s">
        <v>3182</v>
      </c>
      <c r="D1657" s="15" t="s">
        <v>310</v>
      </c>
      <c r="E1657" s="15" t="s">
        <v>3183</v>
      </c>
      <c r="F1657" s="16" t="s">
        <v>155</v>
      </c>
      <c r="G1657" s="17">
        <v>35.11</v>
      </c>
      <c r="H1657" s="18"/>
      <c r="I1657" s="24"/>
      <c r="J1657" s="25"/>
      <c r="L1657" t="s">
        <v>151</v>
      </c>
    </row>
    <row r="1658" customHeight="1" spans="1:12">
      <c r="A1658" s="12" t="s">
        <v>3184</v>
      </c>
      <c r="B1658" s="14"/>
      <c r="C1658" s="15" t="s">
        <v>3185</v>
      </c>
      <c r="D1658" s="15" t="s">
        <v>310</v>
      </c>
      <c r="E1658" s="15" t="s">
        <v>3186</v>
      </c>
      <c r="F1658" s="16" t="s">
        <v>155</v>
      </c>
      <c r="G1658" s="17">
        <v>301.8</v>
      </c>
      <c r="H1658" s="18"/>
      <c r="I1658" s="24"/>
      <c r="J1658" s="25"/>
      <c r="L1658" t="s">
        <v>151</v>
      </c>
    </row>
    <row r="1659" customHeight="1" spans="1:12">
      <c r="A1659" s="2" t="s">
        <v>132</v>
      </c>
      <c r="B1659" s="2"/>
      <c r="C1659" s="2"/>
      <c r="D1659" s="2"/>
      <c r="E1659" s="2"/>
      <c r="F1659" s="2"/>
      <c r="G1659" s="2"/>
      <c r="H1659" s="2"/>
      <c r="I1659" s="2"/>
      <c r="J1659" s="2"/>
      <c r="K1659" s="19"/>
      <c r="L1659" s="19" t="s">
        <v>0</v>
      </c>
    </row>
    <row r="1660" customHeight="1" spans="1:12">
      <c r="A1660" s="3" t="s">
        <v>0</v>
      </c>
      <c r="B1660" s="3"/>
      <c r="C1660" s="3"/>
      <c r="D1660" s="3"/>
      <c r="E1660" s="3"/>
      <c r="F1660" s="3"/>
      <c r="G1660" s="3"/>
      <c r="H1660" s="3"/>
      <c r="I1660" s="3"/>
      <c r="J1660" s="3"/>
      <c r="K1660" s="19"/>
      <c r="L1660" s="19" t="s">
        <v>0</v>
      </c>
    </row>
    <row r="1661" customHeight="1" spans="1:12">
      <c r="A1661" s="4" t="s">
        <v>171</v>
      </c>
      <c r="B1661" s="4"/>
      <c r="C1661" s="4"/>
      <c r="D1661" s="4"/>
      <c r="E1661" s="4"/>
      <c r="F1661" s="4"/>
      <c r="G1661" s="4"/>
      <c r="H1661" s="4"/>
      <c r="I1661" s="3" t="s">
        <v>3187</v>
      </c>
      <c r="J1661" s="3"/>
      <c r="K1661" s="19"/>
      <c r="L1661" s="19" t="s">
        <v>0</v>
      </c>
    </row>
    <row r="1662" customHeight="1" spans="1:12">
      <c r="A1662" s="5" t="s">
        <v>9</v>
      </c>
      <c r="B1662" s="6"/>
      <c r="C1662" s="7" t="s">
        <v>135</v>
      </c>
      <c r="D1662" s="7" t="s">
        <v>136</v>
      </c>
      <c r="E1662" s="7" t="s">
        <v>137</v>
      </c>
      <c r="F1662" s="7" t="s">
        <v>138</v>
      </c>
      <c r="G1662" s="7" t="s">
        <v>139</v>
      </c>
      <c r="H1662" s="8" t="s">
        <v>140</v>
      </c>
      <c r="I1662" s="20"/>
      <c r="J1662" s="21"/>
      <c r="K1662" s="19"/>
      <c r="L1662" s="22" t="s">
        <v>0</v>
      </c>
    </row>
    <row r="1663" customHeight="1" spans="1:12">
      <c r="A1663" s="9"/>
      <c r="B1663" s="10"/>
      <c r="C1663" s="11"/>
      <c r="D1663" s="11"/>
      <c r="E1663" s="11"/>
      <c r="F1663" s="11"/>
      <c r="G1663" s="11"/>
      <c r="H1663" s="8" t="s">
        <v>141</v>
      </c>
      <c r="I1663" s="21"/>
      <c r="J1663" s="23" t="s">
        <v>142</v>
      </c>
      <c r="K1663" s="22"/>
      <c r="L1663" s="22" t="s">
        <v>0</v>
      </c>
    </row>
    <row r="1664" customHeight="1" spans="1:12">
      <c r="A1664" s="12" t="s">
        <v>3188</v>
      </c>
      <c r="B1664" s="14"/>
      <c r="C1664" s="15" t="s">
        <v>3189</v>
      </c>
      <c r="D1664" s="15" t="s">
        <v>426</v>
      </c>
      <c r="E1664" s="15" t="s">
        <v>1182</v>
      </c>
      <c r="F1664" s="16" t="s">
        <v>155</v>
      </c>
      <c r="G1664" s="17">
        <v>49.8</v>
      </c>
      <c r="H1664" s="18"/>
      <c r="I1664" s="24"/>
      <c r="J1664" s="25"/>
      <c r="L1664" t="s">
        <v>151</v>
      </c>
    </row>
    <row r="1665" customHeight="1" spans="1:12">
      <c r="A1665" s="12" t="s">
        <v>3190</v>
      </c>
      <c r="B1665" s="14"/>
      <c r="C1665" s="15" t="s">
        <v>3191</v>
      </c>
      <c r="D1665" s="15" t="s">
        <v>426</v>
      </c>
      <c r="E1665" s="15" t="s">
        <v>1179</v>
      </c>
      <c r="F1665" s="16" t="s">
        <v>155</v>
      </c>
      <c r="G1665" s="17">
        <v>13.3</v>
      </c>
      <c r="H1665" s="18"/>
      <c r="I1665" s="24"/>
      <c r="J1665" s="25"/>
      <c r="L1665" t="s">
        <v>151</v>
      </c>
    </row>
    <row r="1666" customHeight="1" spans="1:12">
      <c r="A1666" s="12" t="s">
        <v>3192</v>
      </c>
      <c r="B1666" s="14"/>
      <c r="C1666" s="15" t="s">
        <v>3193</v>
      </c>
      <c r="D1666" s="15" t="s">
        <v>426</v>
      </c>
      <c r="E1666" s="15" t="s">
        <v>1176</v>
      </c>
      <c r="F1666" s="16" t="s">
        <v>155</v>
      </c>
      <c r="G1666" s="17">
        <v>24.35</v>
      </c>
      <c r="H1666" s="18"/>
      <c r="I1666" s="24"/>
      <c r="J1666" s="25"/>
      <c r="L1666" t="s">
        <v>151</v>
      </c>
    </row>
    <row r="1667" customHeight="1" spans="1:12">
      <c r="A1667" s="12" t="s">
        <v>3194</v>
      </c>
      <c r="B1667" s="14"/>
      <c r="C1667" s="15" t="s">
        <v>3195</v>
      </c>
      <c r="D1667" s="15" t="s">
        <v>426</v>
      </c>
      <c r="E1667" s="15" t="s">
        <v>1173</v>
      </c>
      <c r="F1667" s="16" t="s">
        <v>155</v>
      </c>
      <c r="G1667" s="17">
        <v>10.83</v>
      </c>
      <c r="H1667" s="18"/>
      <c r="I1667" s="24"/>
      <c r="J1667" s="25"/>
      <c r="L1667" t="s">
        <v>151</v>
      </c>
    </row>
    <row r="1668" customHeight="1" spans="1:12">
      <c r="A1668" s="12" t="s">
        <v>3196</v>
      </c>
      <c r="B1668" s="14"/>
      <c r="C1668" s="15" t="s">
        <v>3197</v>
      </c>
      <c r="D1668" s="15" t="s">
        <v>426</v>
      </c>
      <c r="E1668" s="15" t="s">
        <v>3198</v>
      </c>
      <c r="F1668" s="16" t="s">
        <v>155</v>
      </c>
      <c r="G1668" s="17">
        <v>2.86</v>
      </c>
      <c r="H1668" s="18"/>
      <c r="I1668" s="24"/>
      <c r="J1668" s="25"/>
      <c r="L1668" t="s">
        <v>151</v>
      </c>
    </row>
    <row r="1669" customHeight="1" spans="1:12">
      <c r="A1669" s="12" t="s">
        <v>3199</v>
      </c>
      <c r="B1669" s="14"/>
      <c r="C1669" s="15" t="s">
        <v>3200</v>
      </c>
      <c r="D1669" s="15" t="s">
        <v>1222</v>
      </c>
      <c r="E1669" s="15" t="s">
        <v>1223</v>
      </c>
      <c r="F1669" s="16" t="s">
        <v>1224</v>
      </c>
      <c r="G1669" s="17">
        <v>14.39</v>
      </c>
      <c r="H1669" s="18"/>
      <c r="I1669" s="24"/>
      <c r="J1669" s="25"/>
      <c r="L1669" t="s">
        <v>151</v>
      </c>
    </row>
    <row r="1670" customHeight="1" spans="1:12">
      <c r="A1670" s="12" t="s">
        <v>3201</v>
      </c>
      <c r="B1670" s="14"/>
      <c r="C1670" s="15" t="s">
        <v>3202</v>
      </c>
      <c r="D1670" s="15" t="s">
        <v>1075</v>
      </c>
      <c r="E1670" s="15" t="s">
        <v>3203</v>
      </c>
      <c r="F1670" s="16" t="s">
        <v>1224</v>
      </c>
      <c r="G1670" s="17">
        <v>14.39</v>
      </c>
      <c r="H1670" s="18"/>
      <c r="I1670" s="24"/>
      <c r="J1670" s="25"/>
      <c r="L1670" t="s">
        <v>151</v>
      </c>
    </row>
    <row r="1671" customHeight="1" spans="1:12">
      <c r="A1671" s="12" t="s">
        <v>3204</v>
      </c>
      <c r="B1671" s="14"/>
      <c r="C1671" s="15" t="s">
        <v>3205</v>
      </c>
      <c r="D1671" s="15" t="s">
        <v>1148</v>
      </c>
      <c r="E1671" s="15" t="s">
        <v>3206</v>
      </c>
      <c r="F1671" s="16" t="s">
        <v>181</v>
      </c>
      <c r="G1671" s="17">
        <v>2</v>
      </c>
      <c r="H1671" s="18"/>
      <c r="I1671" s="24"/>
      <c r="J1671" s="25"/>
      <c r="L1671" t="s">
        <v>151</v>
      </c>
    </row>
    <row r="1672" customHeight="1" spans="1:12">
      <c r="A1672" s="2" t="s">
        <v>132</v>
      </c>
      <c r="B1672" s="2"/>
      <c r="C1672" s="2"/>
      <c r="D1672" s="2"/>
      <c r="E1672" s="2"/>
      <c r="F1672" s="2"/>
      <c r="G1672" s="2"/>
      <c r="H1672" s="2"/>
      <c r="I1672" s="2"/>
      <c r="J1672" s="2"/>
      <c r="K1672" s="19"/>
      <c r="L1672" s="19" t="s">
        <v>0</v>
      </c>
    </row>
    <row r="1673" customHeight="1" spans="1:12">
      <c r="A1673" s="3" t="s">
        <v>0</v>
      </c>
      <c r="B1673" s="3"/>
      <c r="C1673" s="3"/>
      <c r="D1673" s="3"/>
      <c r="E1673" s="3"/>
      <c r="F1673" s="3"/>
      <c r="G1673" s="3"/>
      <c r="H1673" s="3"/>
      <c r="I1673" s="3"/>
      <c r="J1673" s="3"/>
      <c r="K1673" s="19"/>
      <c r="L1673" s="19" t="s">
        <v>0</v>
      </c>
    </row>
    <row r="1674" customHeight="1" spans="1:12">
      <c r="A1674" s="4" t="s">
        <v>171</v>
      </c>
      <c r="B1674" s="4"/>
      <c r="C1674" s="4"/>
      <c r="D1674" s="4"/>
      <c r="E1674" s="4"/>
      <c r="F1674" s="4"/>
      <c r="G1674" s="4"/>
      <c r="H1674" s="4"/>
      <c r="I1674" s="3" t="s">
        <v>3207</v>
      </c>
      <c r="J1674" s="3"/>
      <c r="K1674" s="19"/>
      <c r="L1674" s="19" t="s">
        <v>0</v>
      </c>
    </row>
    <row r="1675" customHeight="1" spans="1:12">
      <c r="A1675" s="5" t="s">
        <v>9</v>
      </c>
      <c r="B1675" s="6"/>
      <c r="C1675" s="7" t="s">
        <v>135</v>
      </c>
      <c r="D1675" s="7" t="s">
        <v>136</v>
      </c>
      <c r="E1675" s="7" t="s">
        <v>137</v>
      </c>
      <c r="F1675" s="7" t="s">
        <v>138</v>
      </c>
      <c r="G1675" s="7" t="s">
        <v>139</v>
      </c>
      <c r="H1675" s="8" t="s">
        <v>140</v>
      </c>
      <c r="I1675" s="20"/>
      <c r="J1675" s="21"/>
      <c r="K1675" s="19"/>
      <c r="L1675" s="22" t="s">
        <v>0</v>
      </c>
    </row>
    <row r="1676" customHeight="1" spans="1:12">
      <c r="A1676" s="9"/>
      <c r="B1676" s="10"/>
      <c r="C1676" s="11"/>
      <c r="D1676" s="11"/>
      <c r="E1676" s="11"/>
      <c r="F1676" s="11"/>
      <c r="G1676" s="11"/>
      <c r="H1676" s="8" t="s">
        <v>141</v>
      </c>
      <c r="I1676" s="21"/>
      <c r="J1676" s="23" t="s">
        <v>142</v>
      </c>
      <c r="K1676" s="22"/>
      <c r="L1676" s="22" t="s">
        <v>0</v>
      </c>
    </row>
    <row r="1677" customHeight="1" spans="1:12">
      <c r="A1677" s="12" t="s">
        <v>0</v>
      </c>
      <c r="B1677" s="14"/>
      <c r="C1677" s="15" t="s">
        <v>0</v>
      </c>
      <c r="D1677" s="15" t="s">
        <v>0</v>
      </c>
      <c r="E1677" s="15" t="s">
        <v>3208</v>
      </c>
      <c r="F1677" s="16" t="s">
        <v>0</v>
      </c>
      <c r="G1677" s="26"/>
      <c r="H1677" s="27"/>
      <c r="I1677" s="28"/>
      <c r="J1677" s="26"/>
      <c r="L1677" t="s">
        <v>0</v>
      </c>
    </row>
    <row r="1678" customHeight="1" spans="1:12">
      <c r="A1678" s="12" t="s">
        <v>3209</v>
      </c>
      <c r="B1678" s="14"/>
      <c r="C1678" s="15" t="s">
        <v>3210</v>
      </c>
      <c r="D1678" s="15" t="s">
        <v>1094</v>
      </c>
      <c r="E1678" s="15" t="s">
        <v>3211</v>
      </c>
      <c r="F1678" s="16" t="s">
        <v>181</v>
      </c>
      <c r="G1678" s="17">
        <v>2</v>
      </c>
      <c r="H1678" s="18"/>
      <c r="I1678" s="24"/>
      <c r="J1678" s="25"/>
      <c r="L1678" t="s">
        <v>151</v>
      </c>
    </row>
    <row r="1679" customHeight="1" spans="1:12">
      <c r="A1679" s="12" t="s">
        <v>3212</v>
      </c>
      <c r="B1679" s="14"/>
      <c r="C1679" s="15" t="s">
        <v>3213</v>
      </c>
      <c r="D1679" s="15" t="s">
        <v>322</v>
      </c>
      <c r="E1679" s="15" t="s">
        <v>3214</v>
      </c>
      <c r="F1679" s="16" t="s">
        <v>181</v>
      </c>
      <c r="G1679" s="17">
        <v>2</v>
      </c>
      <c r="H1679" s="18"/>
      <c r="I1679" s="24"/>
      <c r="J1679" s="25"/>
      <c r="L1679" t="s">
        <v>151</v>
      </c>
    </row>
    <row r="1680" customHeight="1" spans="1:12">
      <c r="A1680" s="12" t="s">
        <v>3215</v>
      </c>
      <c r="B1680" s="14"/>
      <c r="C1680" s="15" t="s">
        <v>3216</v>
      </c>
      <c r="D1680" s="15" t="s">
        <v>322</v>
      </c>
      <c r="E1680" s="15" t="s">
        <v>3217</v>
      </c>
      <c r="F1680" s="16" t="s">
        <v>181</v>
      </c>
      <c r="G1680" s="17">
        <v>2</v>
      </c>
      <c r="H1680" s="18"/>
      <c r="I1680" s="24"/>
      <c r="J1680" s="25"/>
      <c r="L1680" t="s">
        <v>151</v>
      </c>
    </row>
    <row r="1681" customHeight="1" spans="1:12">
      <c r="A1681" s="12" t="s">
        <v>3218</v>
      </c>
      <c r="B1681" s="14"/>
      <c r="C1681" s="15" t="s">
        <v>3219</v>
      </c>
      <c r="D1681" s="15" t="s">
        <v>322</v>
      </c>
      <c r="E1681" s="15" t="s">
        <v>3220</v>
      </c>
      <c r="F1681" s="16" t="s">
        <v>181</v>
      </c>
      <c r="G1681" s="17">
        <v>4</v>
      </c>
      <c r="H1681" s="18"/>
      <c r="I1681" s="24"/>
      <c r="J1681" s="25"/>
      <c r="L1681" t="s">
        <v>151</v>
      </c>
    </row>
    <row r="1682" customHeight="1" spans="1:12">
      <c r="A1682" s="12" t="s">
        <v>3221</v>
      </c>
      <c r="B1682" s="14"/>
      <c r="C1682" s="15" t="s">
        <v>3222</v>
      </c>
      <c r="D1682" s="15" t="s">
        <v>322</v>
      </c>
      <c r="E1682" s="15" t="s">
        <v>3223</v>
      </c>
      <c r="F1682" s="16" t="s">
        <v>181</v>
      </c>
      <c r="G1682" s="17">
        <v>1</v>
      </c>
      <c r="H1682" s="18"/>
      <c r="I1682" s="24"/>
      <c r="J1682" s="25"/>
      <c r="L1682" t="s">
        <v>151</v>
      </c>
    </row>
    <row r="1683" customHeight="1" spans="1:12">
      <c r="A1683" s="12" t="s">
        <v>3224</v>
      </c>
      <c r="B1683" s="14"/>
      <c r="C1683" s="15" t="s">
        <v>3225</v>
      </c>
      <c r="D1683" s="15" t="s">
        <v>322</v>
      </c>
      <c r="E1683" s="15" t="s">
        <v>3226</v>
      </c>
      <c r="F1683" s="16" t="s">
        <v>181</v>
      </c>
      <c r="G1683" s="17">
        <v>2</v>
      </c>
      <c r="H1683" s="18"/>
      <c r="I1683" s="24"/>
      <c r="J1683" s="25"/>
      <c r="L1683" t="s">
        <v>151</v>
      </c>
    </row>
    <row r="1684" customHeight="1" spans="1:12">
      <c r="A1684" s="12" t="s">
        <v>3227</v>
      </c>
      <c r="B1684" s="14"/>
      <c r="C1684" s="15" t="s">
        <v>3228</v>
      </c>
      <c r="D1684" s="15" t="s">
        <v>326</v>
      </c>
      <c r="E1684" s="15" t="s">
        <v>3229</v>
      </c>
      <c r="F1684" s="16" t="s">
        <v>181</v>
      </c>
      <c r="G1684" s="17">
        <v>1</v>
      </c>
      <c r="H1684" s="18"/>
      <c r="I1684" s="24"/>
      <c r="J1684" s="25"/>
      <c r="L1684" t="s">
        <v>151</v>
      </c>
    </row>
    <row r="1685" customHeight="1" spans="1:12">
      <c r="A1685" s="12" t="s">
        <v>3230</v>
      </c>
      <c r="B1685" s="14"/>
      <c r="C1685" s="15" t="s">
        <v>3231</v>
      </c>
      <c r="D1685" s="15" t="s">
        <v>322</v>
      </c>
      <c r="E1685" s="15" t="s">
        <v>3232</v>
      </c>
      <c r="F1685" s="16" t="s">
        <v>181</v>
      </c>
      <c r="G1685" s="17">
        <v>9</v>
      </c>
      <c r="H1685" s="18"/>
      <c r="I1685" s="24"/>
      <c r="J1685" s="25"/>
      <c r="L1685" t="s">
        <v>151</v>
      </c>
    </row>
    <row r="1686" customHeight="1" spans="1:12">
      <c r="A1686" s="12" t="s">
        <v>3233</v>
      </c>
      <c r="B1686" s="14"/>
      <c r="C1686" s="15" t="s">
        <v>3234</v>
      </c>
      <c r="D1686" s="15" t="s">
        <v>322</v>
      </c>
      <c r="E1686" s="15" t="s">
        <v>3235</v>
      </c>
      <c r="F1686" s="16" t="s">
        <v>181</v>
      </c>
      <c r="G1686" s="17">
        <v>6</v>
      </c>
      <c r="H1686" s="18"/>
      <c r="I1686" s="24"/>
      <c r="J1686" s="25"/>
      <c r="L1686" t="s">
        <v>151</v>
      </c>
    </row>
    <row r="1687" customHeight="1" spans="1:12">
      <c r="A1687" s="12" t="s">
        <v>3236</v>
      </c>
      <c r="B1687" s="14"/>
      <c r="C1687" s="15" t="s">
        <v>3237</v>
      </c>
      <c r="D1687" s="15" t="s">
        <v>322</v>
      </c>
      <c r="E1687" s="15" t="s">
        <v>3238</v>
      </c>
      <c r="F1687" s="16" t="s">
        <v>181</v>
      </c>
      <c r="G1687" s="17">
        <v>1</v>
      </c>
      <c r="H1687" s="18"/>
      <c r="I1687" s="24"/>
      <c r="J1687" s="25"/>
      <c r="L1687" t="s">
        <v>151</v>
      </c>
    </row>
    <row r="1688" customHeight="1" spans="1:12">
      <c r="A1688" s="12" t="s">
        <v>3239</v>
      </c>
      <c r="B1688" s="14"/>
      <c r="C1688" s="15" t="s">
        <v>3240</v>
      </c>
      <c r="D1688" s="15" t="s">
        <v>322</v>
      </c>
      <c r="E1688" s="15" t="s">
        <v>3241</v>
      </c>
      <c r="F1688" s="16" t="s">
        <v>181</v>
      </c>
      <c r="G1688" s="17">
        <v>2</v>
      </c>
      <c r="H1688" s="18"/>
      <c r="I1688" s="24"/>
      <c r="J1688" s="25"/>
      <c r="L1688" t="s">
        <v>151</v>
      </c>
    </row>
    <row r="1689" customHeight="1" spans="1:12">
      <c r="A1689" s="2" t="s">
        <v>132</v>
      </c>
      <c r="B1689" s="2"/>
      <c r="C1689" s="2"/>
      <c r="D1689" s="2"/>
      <c r="E1689" s="2"/>
      <c r="F1689" s="2"/>
      <c r="G1689" s="2"/>
      <c r="H1689" s="2"/>
      <c r="I1689" s="2"/>
      <c r="J1689" s="2"/>
      <c r="K1689" s="19"/>
      <c r="L1689" s="19" t="s">
        <v>0</v>
      </c>
    </row>
    <row r="1690" customHeight="1" spans="1:12">
      <c r="A1690" s="3" t="s">
        <v>0</v>
      </c>
      <c r="B1690" s="3"/>
      <c r="C1690" s="3"/>
      <c r="D1690" s="3"/>
      <c r="E1690" s="3"/>
      <c r="F1690" s="3"/>
      <c r="G1690" s="3"/>
      <c r="H1690" s="3"/>
      <c r="I1690" s="3"/>
      <c r="J1690" s="3"/>
      <c r="K1690" s="19"/>
      <c r="L1690" s="19" t="s">
        <v>0</v>
      </c>
    </row>
    <row r="1691" customHeight="1" spans="1:12">
      <c r="A1691" s="4" t="s">
        <v>171</v>
      </c>
      <c r="B1691" s="4"/>
      <c r="C1691" s="4"/>
      <c r="D1691" s="4"/>
      <c r="E1691" s="4"/>
      <c r="F1691" s="4"/>
      <c r="G1691" s="4"/>
      <c r="H1691" s="4"/>
      <c r="I1691" s="3" t="s">
        <v>3242</v>
      </c>
      <c r="J1691" s="3"/>
      <c r="K1691" s="19"/>
      <c r="L1691" s="19" t="s">
        <v>0</v>
      </c>
    </row>
    <row r="1692" customHeight="1" spans="1:12">
      <c r="A1692" s="5" t="s">
        <v>9</v>
      </c>
      <c r="B1692" s="6"/>
      <c r="C1692" s="7" t="s">
        <v>135</v>
      </c>
      <c r="D1692" s="7" t="s">
        <v>136</v>
      </c>
      <c r="E1692" s="7" t="s">
        <v>137</v>
      </c>
      <c r="F1692" s="7" t="s">
        <v>138</v>
      </c>
      <c r="G1692" s="7" t="s">
        <v>139</v>
      </c>
      <c r="H1692" s="8" t="s">
        <v>140</v>
      </c>
      <c r="I1692" s="20"/>
      <c r="J1692" s="21"/>
      <c r="K1692" s="19"/>
      <c r="L1692" s="22" t="s">
        <v>0</v>
      </c>
    </row>
    <row r="1693" customHeight="1" spans="1:12">
      <c r="A1693" s="9"/>
      <c r="B1693" s="10"/>
      <c r="C1693" s="11"/>
      <c r="D1693" s="11"/>
      <c r="E1693" s="11"/>
      <c r="F1693" s="11"/>
      <c r="G1693" s="11"/>
      <c r="H1693" s="8" t="s">
        <v>141</v>
      </c>
      <c r="I1693" s="21"/>
      <c r="J1693" s="23" t="s">
        <v>142</v>
      </c>
      <c r="K1693" s="22"/>
      <c r="L1693" s="22" t="s">
        <v>0</v>
      </c>
    </row>
    <row r="1694" customHeight="1" spans="1:12">
      <c r="A1694" s="12" t="s">
        <v>0</v>
      </c>
      <c r="B1694" s="14"/>
      <c r="C1694" s="15" t="s">
        <v>0</v>
      </c>
      <c r="D1694" s="15" t="s">
        <v>0</v>
      </c>
      <c r="E1694" s="15" t="s">
        <v>3243</v>
      </c>
      <c r="F1694" s="16" t="s">
        <v>0</v>
      </c>
      <c r="G1694" s="26"/>
      <c r="H1694" s="27"/>
      <c r="I1694" s="28"/>
      <c r="J1694" s="26"/>
      <c r="L1694" t="s">
        <v>0</v>
      </c>
    </row>
    <row r="1695" customHeight="1" spans="1:12">
      <c r="A1695" s="12" t="s">
        <v>3244</v>
      </c>
      <c r="B1695" s="14"/>
      <c r="C1695" s="15" t="s">
        <v>3245</v>
      </c>
      <c r="D1695" s="15" t="s">
        <v>322</v>
      </c>
      <c r="E1695" s="15" t="s">
        <v>3246</v>
      </c>
      <c r="F1695" s="16" t="s">
        <v>181</v>
      </c>
      <c r="G1695" s="17">
        <v>7</v>
      </c>
      <c r="H1695" s="18"/>
      <c r="I1695" s="24"/>
      <c r="J1695" s="25"/>
      <c r="L1695" t="s">
        <v>151</v>
      </c>
    </row>
    <row r="1696" customHeight="1" spans="1:12">
      <c r="A1696" s="12" t="s">
        <v>3247</v>
      </c>
      <c r="B1696" s="14"/>
      <c r="C1696" s="15" t="s">
        <v>3248</v>
      </c>
      <c r="D1696" s="15" t="s">
        <v>322</v>
      </c>
      <c r="E1696" s="15" t="s">
        <v>3249</v>
      </c>
      <c r="F1696" s="16" t="s">
        <v>181</v>
      </c>
      <c r="G1696" s="17">
        <v>4</v>
      </c>
      <c r="H1696" s="18"/>
      <c r="I1696" s="24"/>
      <c r="J1696" s="25"/>
      <c r="L1696" t="s">
        <v>151</v>
      </c>
    </row>
    <row r="1697" customHeight="1" spans="1:12">
      <c r="A1697" s="12" t="s">
        <v>3250</v>
      </c>
      <c r="B1697" s="14"/>
      <c r="C1697" s="15" t="s">
        <v>3251</v>
      </c>
      <c r="D1697" s="15" t="s">
        <v>322</v>
      </c>
      <c r="E1697" s="15" t="s">
        <v>3252</v>
      </c>
      <c r="F1697" s="16" t="s">
        <v>181</v>
      </c>
      <c r="G1697" s="17">
        <v>2</v>
      </c>
      <c r="H1697" s="18"/>
      <c r="I1697" s="24"/>
      <c r="J1697" s="25"/>
      <c r="L1697" t="s">
        <v>151</v>
      </c>
    </row>
    <row r="1698" customHeight="1" spans="1:12">
      <c r="A1698" s="12" t="s">
        <v>3253</v>
      </c>
      <c r="B1698" s="14"/>
      <c r="C1698" s="15" t="s">
        <v>3254</v>
      </c>
      <c r="D1698" s="15" t="s">
        <v>326</v>
      </c>
      <c r="E1698" s="15" t="s">
        <v>3255</v>
      </c>
      <c r="F1698" s="16" t="s">
        <v>181</v>
      </c>
      <c r="G1698" s="17">
        <v>1</v>
      </c>
      <c r="H1698" s="18"/>
      <c r="I1698" s="24"/>
      <c r="J1698" s="25"/>
      <c r="L1698" t="s">
        <v>151</v>
      </c>
    </row>
    <row r="1699" customHeight="1" spans="1:12">
      <c r="A1699" s="12" t="s">
        <v>3256</v>
      </c>
      <c r="B1699" s="14"/>
      <c r="C1699" s="15" t="s">
        <v>3257</v>
      </c>
      <c r="D1699" s="15" t="s">
        <v>330</v>
      </c>
      <c r="E1699" s="15" t="s">
        <v>3258</v>
      </c>
      <c r="F1699" s="16" t="s">
        <v>332</v>
      </c>
      <c r="G1699" s="17">
        <v>2</v>
      </c>
      <c r="H1699" s="18"/>
      <c r="I1699" s="24"/>
      <c r="J1699" s="25"/>
      <c r="L1699" t="s">
        <v>151</v>
      </c>
    </row>
    <row r="1700" customHeight="1" spans="1:12">
      <c r="A1700" s="12" t="s">
        <v>3259</v>
      </c>
      <c r="B1700" s="14"/>
      <c r="C1700" s="15" t="s">
        <v>3260</v>
      </c>
      <c r="D1700" s="15" t="s">
        <v>1252</v>
      </c>
      <c r="E1700" s="15" t="s">
        <v>3261</v>
      </c>
      <c r="F1700" s="16" t="s">
        <v>181</v>
      </c>
      <c r="G1700" s="17">
        <v>6</v>
      </c>
      <c r="H1700" s="18"/>
      <c r="I1700" s="24"/>
      <c r="J1700" s="25"/>
      <c r="L1700" t="s">
        <v>151</v>
      </c>
    </row>
    <row r="1701" customHeight="1" spans="1:12">
      <c r="A1701" s="12" t="s">
        <v>3262</v>
      </c>
      <c r="B1701" s="14"/>
      <c r="C1701" s="15" t="s">
        <v>3263</v>
      </c>
      <c r="D1701" s="15" t="s">
        <v>335</v>
      </c>
      <c r="E1701" s="15" t="s">
        <v>3264</v>
      </c>
      <c r="F1701" s="16" t="s">
        <v>181</v>
      </c>
      <c r="G1701" s="17">
        <v>2</v>
      </c>
      <c r="H1701" s="18"/>
      <c r="I1701" s="24"/>
      <c r="J1701" s="25"/>
      <c r="L1701" t="s">
        <v>151</v>
      </c>
    </row>
    <row r="1702" customHeight="1" spans="1:12">
      <c r="A1702" s="12" t="s">
        <v>3265</v>
      </c>
      <c r="B1702" s="14"/>
      <c r="C1702" s="15" t="s">
        <v>3266</v>
      </c>
      <c r="D1702" s="15" t="s">
        <v>335</v>
      </c>
      <c r="E1702" s="15" t="s">
        <v>3267</v>
      </c>
      <c r="F1702" s="16" t="s">
        <v>181</v>
      </c>
      <c r="G1702" s="17">
        <v>2</v>
      </c>
      <c r="H1702" s="18"/>
      <c r="I1702" s="24"/>
      <c r="J1702" s="25"/>
      <c r="L1702" t="s">
        <v>151</v>
      </c>
    </row>
    <row r="1703" customHeight="1" spans="1:12">
      <c r="A1703" s="12" t="s">
        <v>3268</v>
      </c>
      <c r="B1703" s="14"/>
      <c r="C1703" s="15" t="s">
        <v>3269</v>
      </c>
      <c r="D1703" s="15" t="s">
        <v>335</v>
      </c>
      <c r="E1703" s="15" t="s">
        <v>3270</v>
      </c>
      <c r="F1703" s="16" t="s">
        <v>181</v>
      </c>
      <c r="G1703" s="17">
        <v>4</v>
      </c>
      <c r="H1703" s="18"/>
      <c r="I1703" s="24"/>
      <c r="J1703" s="25"/>
      <c r="L1703" t="s">
        <v>151</v>
      </c>
    </row>
    <row r="1704" customHeight="1" spans="1:12">
      <c r="A1704" s="12" t="s">
        <v>3271</v>
      </c>
      <c r="B1704" s="14"/>
      <c r="C1704" s="15" t="s">
        <v>3272</v>
      </c>
      <c r="D1704" s="15" t="s">
        <v>335</v>
      </c>
      <c r="E1704" s="15" t="s">
        <v>3273</v>
      </c>
      <c r="F1704" s="16" t="s">
        <v>181</v>
      </c>
      <c r="G1704" s="17">
        <v>1</v>
      </c>
      <c r="H1704" s="18"/>
      <c r="I1704" s="24"/>
      <c r="J1704" s="25"/>
      <c r="L1704" t="s">
        <v>151</v>
      </c>
    </row>
    <row r="1705" customHeight="1" spans="1:12">
      <c r="A1705" s="12" t="s">
        <v>3274</v>
      </c>
      <c r="B1705" s="14"/>
      <c r="C1705" s="15" t="s">
        <v>3275</v>
      </c>
      <c r="D1705" s="15" t="s">
        <v>335</v>
      </c>
      <c r="E1705" s="15" t="s">
        <v>3276</v>
      </c>
      <c r="F1705" s="16" t="s">
        <v>181</v>
      </c>
      <c r="G1705" s="17">
        <v>2</v>
      </c>
      <c r="H1705" s="18"/>
      <c r="I1705" s="24"/>
      <c r="J1705" s="25"/>
      <c r="L1705" t="s">
        <v>151</v>
      </c>
    </row>
    <row r="1706" customHeight="1" spans="1:12">
      <c r="A1706" s="12" t="s">
        <v>3277</v>
      </c>
      <c r="B1706" s="14"/>
      <c r="C1706" s="15" t="s">
        <v>3278</v>
      </c>
      <c r="D1706" s="15" t="s">
        <v>335</v>
      </c>
      <c r="E1706" s="15" t="s">
        <v>3279</v>
      </c>
      <c r="F1706" s="16" t="s">
        <v>181</v>
      </c>
      <c r="G1706" s="17">
        <v>1</v>
      </c>
      <c r="H1706" s="18"/>
      <c r="I1706" s="24"/>
      <c r="J1706" s="25"/>
      <c r="L1706" t="s">
        <v>151</v>
      </c>
    </row>
    <row r="1707" customHeight="1" spans="1:12">
      <c r="A1707" s="2" t="s">
        <v>132</v>
      </c>
      <c r="B1707" s="2"/>
      <c r="C1707" s="2"/>
      <c r="D1707" s="2"/>
      <c r="E1707" s="2"/>
      <c r="F1707" s="2"/>
      <c r="G1707" s="2"/>
      <c r="H1707" s="2"/>
      <c r="I1707" s="2"/>
      <c r="J1707" s="2"/>
      <c r="K1707" s="19"/>
      <c r="L1707" s="19" t="s">
        <v>0</v>
      </c>
    </row>
    <row r="1708" customHeight="1" spans="1:12">
      <c r="A1708" s="3" t="s">
        <v>0</v>
      </c>
      <c r="B1708" s="3"/>
      <c r="C1708" s="3"/>
      <c r="D1708" s="3"/>
      <c r="E1708" s="3"/>
      <c r="F1708" s="3"/>
      <c r="G1708" s="3"/>
      <c r="H1708" s="3"/>
      <c r="I1708" s="3"/>
      <c r="J1708" s="3"/>
      <c r="K1708" s="19"/>
      <c r="L1708" s="19" t="s">
        <v>0</v>
      </c>
    </row>
    <row r="1709" customHeight="1" spans="1:12">
      <c r="A1709" s="4" t="s">
        <v>171</v>
      </c>
      <c r="B1709" s="4"/>
      <c r="C1709" s="4"/>
      <c r="D1709" s="4"/>
      <c r="E1709" s="4"/>
      <c r="F1709" s="4"/>
      <c r="G1709" s="4"/>
      <c r="H1709" s="4"/>
      <c r="I1709" s="3" t="s">
        <v>3280</v>
      </c>
      <c r="J1709" s="3"/>
      <c r="K1709" s="19"/>
      <c r="L1709" s="19" t="s">
        <v>0</v>
      </c>
    </row>
    <row r="1710" customHeight="1" spans="1:12">
      <c r="A1710" s="5" t="s">
        <v>9</v>
      </c>
      <c r="B1710" s="6"/>
      <c r="C1710" s="7" t="s">
        <v>135</v>
      </c>
      <c r="D1710" s="7" t="s">
        <v>136</v>
      </c>
      <c r="E1710" s="7" t="s">
        <v>137</v>
      </c>
      <c r="F1710" s="7" t="s">
        <v>138</v>
      </c>
      <c r="G1710" s="7" t="s">
        <v>139</v>
      </c>
      <c r="H1710" s="8" t="s">
        <v>140</v>
      </c>
      <c r="I1710" s="20"/>
      <c r="J1710" s="21"/>
      <c r="K1710" s="19"/>
      <c r="L1710" s="22" t="s">
        <v>0</v>
      </c>
    </row>
    <row r="1711" customHeight="1" spans="1:12">
      <c r="A1711" s="9"/>
      <c r="B1711" s="10"/>
      <c r="C1711" s="11"/>
      <c r="D1711" s="11"/>
      <c r="E1711" s="11"/>
      <c r="F1711" s="11"/>
      <c r="G1711" s="11"/>
      <c r="H1711" s="8" t="s">
        <v>141</v>
      </c>
      <c r="I1711" s="21"/>
      <c r="J1711" s="23" t="s">
        <v>142</v>
      </c>
      <c r="K1711" s="22"/>
      <c r="L1711" s="22" t="s">
        <v>0</v>
      </c>
    </row>
    <row r="1712" customHeight="1" spans="1:12">
      <c r="A1712" s="12" t="s">
        <v>0</v>
      </c>
      <c r="B1712" s="14"/>
      <c r="C1712" s="15" t="s">
        <v>0</v>
      </c>
      <c r="D1712" s="15" t="s">
        <v>0</v>
      </c>
      <c r="E1712" s="15" t="s">
        <v>3281</v>
      </c>
      <c r="F1712" s="16" t="s">
        <v>0</v>
      </c>
      <c r="G1712" s="26"/>
      <c r="H1712" s="27"/>
      <c r="I1712" s="28"/>
      <c r="J1712" s="26"/>
      <c r="L1712" t="s">
        <v>0</v>
      </c>
    </row>
    <row r="1713" customHeight="1" spans="1:12">
      <c r="A1713" s="12" t="s">
        <v>3282</v>
      </c>
      <c r="B1713" s="14"/>
      <c r="C1713" s="15" t="s">
        <v>3283</v>
      </c>
      <c r="D1713" s="15" t="s">
        <v>1135</v>
      </c>
      <c r="E1713" s="15" t="s">
        <v>3284</v>
      </c>
      <c r="F1713" s="16" t="s">
        <v>181</v>
      </c>
      <c r="G1713" s="17">
        <v>7</v>
      </c>
      <c r="H1713" s="18"/>
      <c r="I1713" s="24"/>
      <c r="J1713" s="25"/>
      <c r="L1713" t="s">
        <v>151</v>
      </c>
    </row>
    <row r="1714" customHeight="1" spans="1:12">
      <c r="A1714" s="12" t="s">
        <v>3285</v>
      </c>
      <c r="B1714" s="14"/>
      <c r="C1714" s="15" t="s">
        <v>3286</v>
      </c>
      <c r="D1714" s="15" t="s">
        <v>3287</v>
      </c>
      <c r="E1714" s="15" t="s">
        <v>3288</v>
      </c>
      <c r="F1714" s="16" t="s">
        <v>150</v>
      </c>
      <c r="G1714" s="17">
        <v>6</v>
      </c>
      <c r="H1714" s="18"/>
      <c r="I1714" s="24"/>
      <c r="J1714" s="25"/>
      <c r="L1714" t="s">
        <v>151</v>
      </c>
    </row>
    <row r="1715" customHeight="1" spans="1:12">
      <c r="A1715" s="12" t="s">
        <v>3289</v>
      </c>
      <c r="B1715" s="14"/>
      <c r="C1715" s="15" t="s">
        <v>3290</v>
      </c>
      <c r="D1715" s="15" t="s">
        <v>2407</v>
      </c>
      <c r="E1715" s="15" t="s">
        <v>2408</v>
      </c>
      <c r="F1715" s="16" t="s">
        <v>155</v>
      </c>
      <c r="G1715" s="17">
        <v>14.39</v>
      </c>
      <c r="H1715" s="18"/>
      <c r="I1715" s="24"/>
      <c r="J1715" s="25"/>
      <c r="L1715" t="s">
        <v>151</v>
      </c>
    </row>
    <row r="1716" customHeight="1" spans="1:12">
      <c r="A1716" s="12" t="s">
        <v>3291</v>
      </c>
      <c r="B1716" s="14"/>
      <c r="C1716" s="15" t="s">
        <v>3292</v>
      </c>
      <c r="D1716" s="15" t="s">
        <v>1163</v>
      </c>
      <c r="E1716" s="15" t="s">
        <v>1164</v>
      </c>
      <c r="F1716" s="16" t="s">
        <v>155</v>
      </c>
      <c r="G1716" s="17">
        <v>42.89</v>
      </c>
      <c r="H1716" s="18"/>
      <c r="I1716" s="24"/>
      <c r="J1716" s="25"/>
      <c r="L1716" t="s">
        <v>151</v>
      </c>
    </row>
    <row r="1717" customHeight="1" spans="1:12">
      <c r="A1717" s="12" t="s">
        <v>3293</v>
      </c>
      <c r="B1717" s="14"/>
      <c r="C1717" s="15" t="s">
        <v>3294</v>
      </c>
      <c r="D1717" s="15" t="s">
        <v>1163</v>
      </c>
      <c r="E1717" s="15" t="s">
        <v>3295</v>
      </c>
      <c r="F1717" s="16" t="s">
        <v>155</v>
      </c>
      <c r="G1717" s="17">
        <v>71.58</v>
      </c>
      <c r="H1717" s="18"/>
      <c r="I1717" s="24"/>
      <c r="J1717" s="25"/>
      <c r="L1717" t="s">
        <v>151</v>
      </c>
    </row>
    <row r="1718" customHeight="1" spans="1:12">
      <c r="A1718" s="12" t="s">
        <v>3296</v>
      </c>
      <c r="B1718" s="14"/>
      <c r="C1718" s="15" t="s">
        <v>3297</v>
      </c>
      <c r="D1718" s="15" t="s">
        <v>1163</v>
      </c>
      <c r="E1718" s="15" t="s">
        <v>1170</v>
      </c>
      <c r="F1718" s="16" t="s">
        <v>155</v>
      </c>
      <c r="G1718" s="17">
        <v>3.73</v>
      </c>
      <c r="H1718" s="18"/>
      <c r="I1718" s="24"/>
      <c r="J1718" s="25"/>
      <c r="L1718" t="s">
        <v>151</v>
      </c>
    </row>
    <row r="1719" customHeight="1" spans="1:12">
      <c r="A1719" s="12" t="s">
        <v>3298</v>
      </c>
      <c r="B1719" s="14"/>
      <c r="C1719" s="15" t="s">
        <v>3299</v>
      </c>
      <c r="D1719" s="15" t="s">
        <v>224</v>
      </c>
      <c r="E1719" s="15" t="s">
        <v>225</v>
      </c>
      <c r="F1719" s="16" t="s">
        <v>226</v>
      </c>
      <c r="G1719" s="17">
        <v>280.57</v>
      </c>
      <c r="H1719" s="18"/>
      <c r="I1719" s="24"/>
      <c r="J1719" s="25"/>
      <c r="L1719" t="s">
        <v>151</v>
      </c>
    </row>
    <row r="1720" customHeight="1" spans="1:12">
      <c r="A1720" s="12" t="s">
        <v>3300</v>
      </c>
      <c r="B1720" s="14"/>
      <c r="C1720" s="15" t="s">
        <v>3301</v>
      </c>
      <c r="D1720" s="15" t="s">
        <v>229</v>
      </c>
      <c r="E1720" s="15" t="s">
        <v>292</v>
      </c>
      <c r="F1720" s="16" t="s">
        <v>226</v>
      </c>
      <c r="G1720" s="17">
        <v>43.27</v>
      </c>
      <c r="H1720" s="18"/>
      <c r="I1720" s="24"/>
      <c r="J1720" s="25"/>
      <c r="L1720" t="s">
        <v>151</v>
      </c>
    </row>
    <row r="1721" customHeight="1" spans="1:12">
      <c r="A1721" s="12" t="s">
        <v>3302</v>
      </c>
      <c r="B1721" s="14"/>
      <c r="C1721" s="15" t="s">
        <v>3303</v>
      </c>
      <c r="D1721" s="15" t="s">
        <v>240</v>
      </c>
      <c r="E1721" s="15" t="s">
        <v>241</v>
      </c>
      <c r="F1721" s="16" t="s">
        <v>226</v>
      </c>
      <c r="G1721" s="17">
        <v>126.79</v>
      </c>
      <c r="H1721" s="18"/>
      <c r="I1721" s="24"/>
      <c r="J1721" s="25"/>
      <c r="L1721" t="s">
        <v>151</v>
      </c>
    </row>
    <row r="1722" customHeight="1" spans="1:12">
      <c r="A1722" s="12" t="s">
        <v>3304</v>
      </c>
      <c r="B1722" s="14"/>
      <c r="C1722" s="15" t="s">
        <v>3305</v>
      </c>
      <c r="D1722" s="15" t="s">
        <v>240</v>
      </c>
      <c r="E1722" s="15" t="s">
        <v>244</v>
      </c>
      <c r="F1722" s="16" t="s">
        <v>226</v>
      </c>
      <c r="G1722" s="17">
        <v>108.19</v>
      </c>
      <c r="H1722" s="18"/>
      <c r="I1722" s="24"/>
      <c r="J1722" s="25"/>
      <c r="L1722" t="s">
        <v>151</v>
      </c>
    </row>
    <row r="1723" customHeight="1" spans="1:12">
      <c r="A1723" s="12" t="s">
        <v>3306</v>
      </c>
      <c r="B1723" s="14"/>
      <c r="C1723" s="15" t="s">
        <v>3307</v>
      </c>
      <c r="D1723" s="15" t="s">
        <v>248</v>
      </c>
      <c r="E1723" s="15" t="s">
        <v>249</v>
      </c>
      <c r="F1723" s="16" t="s">
        <v>226</v>
      </c>
      <c r="G1723" s="17">
        <v>156.21</v>
      </c>
      <c r="H1723" s="18"/>
      <c r="I1723" s="24"/>
      <c r="J1723" s="25"/>
      <c r="L1723" t="s">
        <v>151</v>
      </c>
    </row>
    <row r="1724" customHeight="1" spans="1:12">
      <c r="A1724" s="12" t="s">
        <v>72</v>
      </c>
      <c r="B1724" s="13"/>
      <c r="C1724" s="13"/>
      <c r="D1724" s="13"/>
      <c r="E1724" s="13"/>
      <c r="F1724" s="13"/>
      <c r="G1724" s="13"/>
      <c r="H1724" s="13"/>
      <c r="I1724" s="13"/>
      <c r="J1724" s="14"/>
      <c r="L1724" t="s">
        <v>146</v>
      </c>
    </row>
    <row r="1725" customHeight="1" spans="1:12">
      <c r="A1725" s="12" t="s">
        <v>3308</v>
      </c>
      <c r="B1725" s="14"/>
      <c r="C1725" s="15" t="s">
        <v>3309</v>
      </c>
      <c r="D1725" s="15" t="s">
        <v>426</v>
      </c>
      <c r="E1725" s="15" t="s">
        <v>3310</v>
      </c>
      <c r="F1725" s="16" t="s">
        <v>155</v>
      </c>
      <c r="G1725" s="17">
        <v>125.79</v>
      </c>
      <c r="H1725" s="18"/>
      <c r="I1725" s="24"/>
      <c r="J1725" s="25"/>
      <c r="L1725" t="s">
        <v>151</v>
      </c>
    </row>
    <row r="1726" customHeight="1" spans="1:12">
      <c r="A1726" s="2" t="s">
        <v>132</v>
      </c>
      <c r="B1726" s="2"/>
      <c r="C1726" s="2"/>
      <c r="D1726" s="2"/>
      <c r="E1726" s="2"/>
      <c r="F1726" s="2"/>
      <c r="G1726" s="2"/>
      <c r="H1726" s="2"/>
      <c r="I1726" s="2"/>
      <c r="J1726" s="2"/>
      <c r="K1726" s="19"/>
      <c r="L1726" s="19" t="s">
        <v>0</v>
      </c>
    </row>
    <row r="1727" customHeight="1" spans="1:12">
      <c r="A1727" s="3" t="s">
        <v>0</v>
      </c>
      <c r="B1727" s="3"/>
      <c r="C1727" s="3"/>
      <c r="D1727" s="3"/>
      <c r="E1727" s="3"/>
      <c r="F1727" s="3"/>
      <c r="G1727" s="3"/>
      <c r="H1727" s="3"/>
      <c r="I1727" s="3"/>
      <c r="J1727" s="3"/>
      <c r="K1727" s="19"/>
      <c r="L1727" s="19" t="s">
        <v>0</v>
      </c>
    </row>
    <row r="1728" customHeight="1" spans="1:12">
      <c r="A1728" s="4" t="s">
        <v>171</v>
      </c>
      <c r="B1728" s="4"/>
      <c r="C1728" s="4"/>
      <c r="D1728" s="4"/>
      <c r="E1728" s="4"/>
      <c r="F1728" s="4"/>
      <c r="G1728" s="4"/>
      <c r="H1728" s="4"/>
      <c r="I1728" s="3" t="s">
        <v>3311</v>
      </c>
      <c r="J1728" s="3"/>
      <c r="K1728" s="19"/>
      <c r="L1728" s="19" t="s">
        <v>0</v>
      </c>
    </row>
    <row r="1729" customHeight="1" spans="1:12">
      <c r="A1729" s="5" t="s">
        <v>9</v>
      </c>
      <c r="B1729" s="6"/>
      <c r="C1729" s="7" t="s">
        <v>135</v>
      </c>
      <c r="D1729" s="7" t="s">
        <v>136</v>
      </c>
      <c r="E1729" s="7" t="s">
        <v>137</v>
      </c>
      <c r="F1729" s="7" t="s">
        <v>138</v>
      </c>
      <c r="G1729" s="7" t="s">
        <v>139</v>
      </c>
      <c r="H1729" s="8" t="s">
        <v>140</v>
      </c>
      <c r="I1729" s="20"/>
      <c r="J1729" s="21"/>
      <c r="K1729" s="19"/>
      <c r="L1729" s="22" t="s">
        <v>0</v>
      </c>
    </row>
    <row r="1730" customHeight="1" spans="1:12">
      <c r="A1730" s="9"/>
      <c r="B1730" s="10"/>
      <c r="C1730" s="11"/>
      <c r="D1730" s="11"/>
      <c r="E1730" s="11"/>
      <c r="F1730" s="11"/>
      <c r="G1730" s="11"/>
      <c r="H1730" s="8" t="s">
        <v>141</v>
      </c>
      <c r="I1730" s="21"/>
      <c r="J1730" s="23" t="s">
        <v>142</v>
      </c>
      <c r="K1730" s="22"/>
      <c r="L1730" s="22" t="s">
        <v>0</v>
      </c>
    </row>
    <row r="1731" customHeight="1" spans="1:12">
      <c r="A1731" s="12" t="s">
        <v>0</v>
      </c>
      <c r="B1731" s="14"/>
      <c r="C1731" s="15" t="s">
        <v>0</v>
      </c>
      <c r="D1731" s="15" t="s">
        <v>0</v>
      </c>
      <c r="E1731" s="15" t="s">
        <v>769</v>
      </c>
      <c r="F1731" s="16" t="s">
        <v>0</v>
      </c>
      <c r="G1731" s="26"/>
      <c r="H1731" s="27"/>
      <c r="I1731" s="28"/>
      <c r="J1731" s="26"/>
      <c r="L1731" t="s">
        <v>0</v>
      </c>
    </row>
    <row r="1732" customHeight="1" spans="1:12">
      <c r="A1732" s="12" t="s">
        <v>3312</v>
      </c>
      <c r="B1732" s="14"/>
      <c r="C1732" s="15" t="s">
        <v>3313</v>
      </c>
      <c r="D1732" s="15" t="s">
        <v>426</v>
      </c>
      <c r="E1732" s="15" t="s">
        <v>3314</v>
      </c>
      <c r="F1732" s="16" t="s">
        <v>155</v>
      </c>
      <c r="G1732" s="17">
        <v>104.56</v>
      </c>
      <c r="H1732" s="18"/>
      <c r="I1732" s="24"/>
      <c r="J1732" s="25"/>
      <c r="L1732" t="s">
        <v>151</v>
      </c>
    </row>
    <row r="1733" customHeight="1" spans="1:12">
      <c r="A1733" s="12" t="s">
        <v>3315</v>
      </c>
      <c r="B1733" s="14"/>
      <c r="C1733" s="15" t="s">
        <v>3316</v>
      </c>
      <c r="D1733" s="15" t="s">
        <v>426</v>
      </c>
      <c r="E1733" s="15" t="s">
        <v>3317</v>
      </c>
      <c r="F1733" s="16" t="s">
        <v>155</v>
      </c>
      <c r="G1733" s="17">
        <v>11.2</v>
      </c>
      <c r="H1733" s="18"/>
      <c r="I1733" s="24"/>
      <c r="J1733" s="25"/>
      <c r="L1733" t="s">
        <v>151</v>
      </c>
    </row>
    <row r="1734" customHeight="1" spans="1:12">
      <c r="A1734" s="12" t="s">
        <v>3318</v>
      </c>
      <c r="B1734" s="14"/>
      <c r="C1734" s="15" t="s">
        <v>3319</v>
      </c>
      <c r="D1734" s="15" t="s">
        <v>3320</v>
      </c>
      <c r="E1734" s="15" t="s">
        <v>3321</v>
      </c>
      <c r="F1734" s="16" t="s">
        <v>337</v>
      </c>
      <c r="G1734" s="17">
        <v>1</v>
      </c>
      <c r="H1734" s="18"/>
      <c r="I1734" s="24"/>
      <c r="J1734" s="25"/>
      <c r="L1734" t="s">
        <v>151</v>
      </c>
    </row>
    <row r="1735" customHeight="1" spans="1:12">
      <c r="A1735" s="12" t="s">
        <v>3322</v>
      </c>
      <c r="B1735" s="14"/>
      <c r="C1735" s="15" t="s">
        <v>3323</v>
      </c>
      <c r="D1735" s="15" t="s">
        <v>3324</v>
      </c>
      <c r="E1735" s="15" t="s">
        <v>3325</v>
      </c>
      <c r="F1735" s="16" t="s">
        <v>337</v>
      </c>
      <c r="G1735" s="17">
        <v>1</v>
      </c>
      <c r="H1735" s="18"/>
      <c r="I1735" s="24"/>
      <c r="J1735" s="25"/>
      <c r="L1735" t="s">
        <v>151</v>
      </c>
    </row>
    <row r="1736" customHeight="1" spans="1:12">
      <c r="A1736" s="12" t="s">
        <v>3326</v>
      </c>
      <c r="B1736" s="14"/>
      <c r="C1736" s="15" t="s">
        <v>3327</v>
      </c>
      <c r="D1736" s="15" t="s">
        <v>3328</v>
      </c>
      <c r="E1736" s="15" t="s">
        <v>3329</v>
      </c>
      <c r="F1736" s="16" t="s">
        <v>337</v>
      </c>
      <c r="G1736" s="17">
        <v>1</v>
      </c>
      <c r="H1736" s="18"/>
      <c r="I1736" s="24"/>
      <c r="J1736" s="25"/>
      <c r="L1736" t="s">
        <v>151</v>
      </c>
    </row>
    <row r="1737" customHeight="1" spans="1:12">
      <c r="A1737" s="12" t="s">
        <v>3330</v>
      </c>
      <c r="B1737" s="14"/>
      <c r="C1737" s="15" t="s">
        <v>3331</v>
      </c>
      <c r="D1737" s="15" t="s">
        <v>1061</v>
      </c>
      <c r="E1737" s="15" t="s">
        <v>3332</v>
      </c>
      <c r="F1737" s="16" t="s">
        <v>150</v>
      </c>
      <c r="G1737" s="17">
        <v>2</v>
      </c>
      <c r="H1737" s="18"/>
      <c r="I1737" s="24"/>
      <c r="J1737" s="25"/>
      <c r="L1737" t="s">
        <v>151</v>
      </c>
    </row>
    <row r="1738" customHeight="1" spans="1:12">
      <c r="A1738" s="12" t="s">
        <v>3333</v>
      </c>
      <c r="B1738" s="14"/>
      <c r="C1738" s="15" t="s">
        <v>3334</v>
      </c>
      <c r="D1738" s="15" t="s">
        <v>1135</v>
      </c>
      <c r="E1738" s="15" t="s">
        <v>3335</v>
      </c>
      <c r="F1738" s="16" t="s">
        <v>181</v>
      </c>
      <c r="G1738" s="17">
        <v>2</v>
      </c>
      <c r="H1738" s="18"/>
      <c r="I1738" s="24"/>
      <c r="J1738" s="25"/>
      <c r="L1738" t="s">
        <v>151</v>
      </c>
    </row>
    <row r="1739" customHeight="1" spans="1:12">
      <c r="A1739" s="12" t="s">
        <v>3336</v>
      </c>
      <c r="B1739" s="14"/>
      <c r="C1739" s="15" t="s">
        <v>3337</v>
      </c>
      <c r="D1739" s="15" t="s">
        <v>1135</v>
      </c>
      <c r="E1739" s="15" t="s">
        <v>1537</v>
      </c>
      <c r="F1739" s="16" t="s">
        <v>181</v>
      </c>
      <c r="G1739" s="17">
        <v>3</v>
      </c>
      <c r="H1739" s="18"/>
      <c r="I1739" s="24"/>
      <c r="J1739" s="25"/>
      <c r="L1739" t="s">
        <v>151</v>
      </c>
    </row>
    <row r="1740" customHeight="1" spans="1:12">
      <c r="A1740" s="12" t="s">
        <v>3338</v>
      </c>
      <c r="B1740" s="14"/>
      <c r="C1740" s="15" t="s">
        <v>3339</v>
      </c>
      <c r="D1740" s="15" t="s">
        <v>1135</v>
      </c>
      <c r="E1740" s="15" t="s">
        <v>3340</v>
      </c>
      <c r="F1740" s="16" t="s">
        <v>181</v>
      </c>
      <c r="G1740" s="17">
        <v>20</v>
      </c>
      <c r="H1740" s="18"/>
      <c r="I1740" s="24"/>
      <c r="J1740" s="25"/>
      <c r="L1740" t="s">
        <v>151</v>
      </c>
    </row>
    <row r="1741" customHeight="1" spans="1:12">
      <c r="A1741" s="12" t="s">
        <v>3341</v>
      </c>
      <c r="B1741" s="14"/>
      <c r="C1741" s="15" t="s">
        <v>3342</v>
      </c>
      <c r="D1741" s="15" t="s">
        <v>1135</v>
      </c>
      <c r="E1741" s="15" t="s">
        <v>3343</v>
      </c>
      <c r="F1741" s="16" t="s">
        <v>181</v>
      </c>
      <c r="G1741" s="26"/>
      <c r="H1741" s="27"/>
      <c r="I1741" s="28"/>
      <c r="J1741" s="26"/>
      <c r="L1741" t="s">
        <v>151</v>
      </c>
    </row>
    <row r="1742" customHeight="1" spans="1:12">
      <c r="A1742" s="12" t="s">
        <v>3344</v>
      </c>
      <c r="B1742" s="14"/>
      <c r="C1742" s="15" t="s">
        <v>3345</v>
      </c>
      <c r="D1742" s="15" t="s">
        <v>1148</v>
      </c>
      <c r="E1742" s="15" t="s">
        <v>3346</v>
      </c>
      <c r="F1742" s="16" t="s">
        <v>181</v>
      </c>
      <c r="G1742" s="17">
        <v>3</v>
      </c>
      <c r="H1742" s="18"/>
      <c r="I1742" s="24"/>
      <c r="J1742" s="25"/>
      <c r="L1742" t="s">
        <v>151</v>
      </c>
    </row>
    <row r="1743" customHeight="1" spans="1:12">
      <c r="A1743" s="2" t="s">
        <v>132</v>
      </c>
      <c r="B1743" s="2"/>
      <c r="C1743" s="2"/>
      <c r="D1743" s="2"/>
      <c r="E1743" s="2"/>
      <c r="F1743" s="2"/>
      <c r="G1743" s="2"/>
      <c r="H1743" s="2"/>
      <c r="I1743" s="2"/>
      <c r="J1743" s="2"/>
      <c r="K1743" s="19"/>
      <c r="L1743" s="19" t="s">
        <v>0</v>
      </c>
    </row>
    <row r="1744" customHeight="1" spans="1:12">
      <c r="A1744" s="3" t="s">
        <v>0</v>
      </c>
      <c r="B1744" s="3"/>
      <c r="C1744" s="3"/>
      <c r="D1744" s="3"/>
      <c r="E1744" s="3"/>
      <c r="F1744" s="3"/>
      <c r="G1744" s="3"/>
      <c r="H1744" s="3"/>
      <c r="I1744" s="3"/>
      <c r="J1744" s="3"/>
      <c r="K1744" s="19"/>
      <c r="L1744" s="19" t="s">
        <v>0</v>
      </c>
    </row>
    <row r="1745" customHeight="1" spans="1:12">
      <c r="A1745" s="4" t="s">
        <v>171</v>
      </c>
      <c r="B1745" s="4"/>
      <c r="C1745" s="4"/>
      <c r="D1745" s="4"/>
      <c r="E1745" s="4"/>
      <c r="F1745" s="4"/>
      <c r="G1745" s="4"/>
      <c r="H1745" s="4"/>
      <c r="I1745" s="3" t="s">
        <v>3347</v>
      </c>
      <c r="J1745" s="3"/>
      <c r="K1745" s="19"/>
      <c r="L1745" s="19" t="s">
        <v>0</v>
      </c>
    </row>
    <row r="1746" customHeight="1" spans="1:12">
      <c r="A1746" s="5" t="s">
        <v>9</v>
      </c>
      <c r="B1746" s="6"/>
      <c r="C1746" s="7" t="s">
        <v>135</v>
      </c>
      <c r="D1746" s="7" t="s">
        <v>136</v>
      </c>
      <c r="E1746" s="7" t="s">
        <v>137</v>
      </c>
      <c r="F1746" s="7" t="s">
        <v>138</v>
      </c>
      <c r="G1746" s="7" t="s">
        <v>139</v>
      </c>
      <c r="H1746" s="8" t="s">
        <v>140</v>
      </c>
      <c r="I1746" s="20"/>
      <c r="J1746" s="21"/>
      <c r="K1746" s="19"/>
      <c r="L1746" s="22" t="s">
        <v>0</v>
      </c>
    </row>
    <row r="1747" customHeight="1" spans="1:12">
      <c r="A1747" s="9"/>
      <c r="B1747" s="10"/>
      <c r="C1747" s="11"/>
      <c r="D1747" s="11"/>
      <c r="E1747" s="11"/>
      <c r="F1747" s="11"/>
      <c r="G1747" s="11"/>
      <c r="H1747" s="8" t="s">
        <v>141</v>
      </c>
      <c r="I1747" s="21"/>
      <c r="J1747" s="23" t="s">
        <v>142</v>
      </c>
      <c r="K1747" s="22"/>
      <c r="L1747" s="22" t="s">
        <v>0</v>
      </c>
    </row>
    <row r="1748" customHeight="1" spans="1:12">
      <c r="A1748" s="12" t="s">
        <v>0</v>
      </c>
      <c r="B1748" s="14"/>
      <c r="C1748" s="15" t="s">
        <v>0</v>
      </c>
      <c r="D1748" s="15" t="s">
        <v>0</v>
      </c>
      <c r="E1748" s="15" t="s">
        <v>3208</v>
      </c>
      <c r="F1748" s="16" t="s">
        <v>0</v>
      </c>
      <c r="G1748" s="26"/>
      <c r="H1748" s="27"/>
      <c r="I1748" s="28"/>
      <c r="J1748" s="26"/>
      <c r="L1748" t="s">
        <v>0</v>
      </c>
    </row>
    <row r="1749" customHeight="1" spans="1:12">
      <c r="A1749" s="12" t="s">
        <v>3348</v>
      </c>
      <c r="B1749" s="14"/>
      <c r="C1749" s="15" t="s">
        <v>3349</v>
      </c>
      <c r="D1749" s="15" t="s">
        <v>1148</v>
      </c>
      <c r="E1749" s="15" t="s">
        <v>3350</v>
      </c>
      <c r="F1749" s="16" t="s">
        <v>181</v>
      </c>
      <c r="G1749" s="17">
        <v>2</v>
      </c>
      <c r="H1749" s="18"/>
      <c r="I1749" s="24"/>
      <c r="J1749" s="25"/>
      <c r="L1749" t="s">
        <v>151</v>
      </c>
    </row>
    <row r="1750" customHeight="1" spans="1:12">
      <c r="A1750" s="12" t="s">
        <v>3351</v>
      </c>
      <c r="B1750" s="14"/>
      <c r="C1750" s="15" t="s">
        <v>3352</v>
      </c>
      <c r="D1750" s="15" t="s">
        <v>1148</v>
      </c>
      <c r="E1750" s="15" t="s">
        <v>3353</v>
      </c>
      <c r="F1750" s="16" t="s">
        <v>181</v>
      </c>
      <c r="G1750" s="17">
        <v>8</v>
      </c>
      <c r="H1750" s="18"/>
      <c r="I1750" s="24"/>
      <c r="J1750" s="25"/>
      <c r="L1750" t="s">
        <v>151</v>
      </c>
    </row>
    <row r="1751" customHeight="1" spans="1:12">
      <c r="A1751" s="12" t="s">
        <v>3354</v>
      </c>
      <c r="B1751" s="14"/>
      <c r="C1751" s="15" t="s">
        <v>3355</v>
      </c>
      <c r="D1751" s="15" t="s">
        <v>1094</v>
      </c>
      <c r="E1751" s="15" t="s">
        <v>3356</v>
      </c>
      <c r="F1751" s="16" t="s">
        <v>181</v>
      </c>
      <c r="G1751" s="17">
        <v>3</v>
      </c>
      <c r="H1751" s="18"/>
      <c r="I1751" s="24"/>
      <c r="J1751" s="25"/>
      <c r="L1751" t="s">
        <v>151</v>
      </c>
    </row>
    <row r="1752" customHeight="1" spans="1:12">
      <c r="A1752" s="12" t="s">
        <v>3357</v>
      </c>
      <c r="B1752" s="14"/>
      <c r="C1752" s="15" t="s">
        <v>3358</v>
      </c>
      <c r="D1752" s="15" t="s">
        <v>1094</v>
      </c>
      <c r="E1752" s="15" t="s">
        <v>3211</v>
      </c>
      <c r="F1752" s="16" t="s">
        <v>181</v>
      </c>
      <c r="G1752" s="17">
        <v>1</v>
      </c>
      <c r="H1752" s="18"/>
      <c r="I1752" s="24"/>
      <c r="J1752" s="25"/>
      <c r="L1752" t="s">
        <v>151</v>
      </c>
    </row>
    <row r="1753" customHeight="1" spans="1:12">
      <c r="A1753" s="12" t="s">
        <v>3359</v>
      </c>
      <c r="B1753" s="14"/>
      <c r="C1753" s="15" t="s">
        <v>3360</v>
      </c>
      <c r="D1753" s="15" t="s">
        <v>1163</v>
      </c>
      <c r="E1753" s="15" t="s">
        <v>3361</v>
      </c>
      <c r="F1753" s="16" t="s">
        <v>155</v>
      </c>
      <c r="G1753" s="17">
        <v>6.02</v>
      </c>
      <c r="H1753" s="18"/>
      <c r="I1753" s="24"/>
      <c r="J1753" s="25"/>
      <c r="L1753" t="s">
        <v>151</v>
      </c>
    </row>
    <row r="1754" customHeight="1" spans="1:12">
      <c r="A1754" s="12" t="s">
        <v>3362</v>
      </c>
      <c r="B1754" s="14"/>
      <c r="C1754" s="15" t="s">
        <v>3363</v>
      </c>
      <c r="D1754" s="15" t="s">
        <v>1163</v>
      </c>
      <c r="E1754" s="15" t="s">
        <v>1170</v>
      </c>
      <c r="F1754" s="16" t="s">
        <v>155</v>
      </c>
      <c r="G1754" s="17">
        <v>55.95</v>
      </c>
      <c r="H1754" s="18"/>
      <c r="I1754" s="24"/>
      <c r="J1754" s="25"/>
      <c r="L1754" t="s">
        <v>151</v>
      </c>
    </row>
    <row r="1755" customHeight="1" spans="1:12">
      <c r="A1755" s="12" t="s">
        <v>3364</v>
      </c>
      <c r="B1755" s="14"/>
      <c r="C1755" s="15" t="s">
        <v>3365</v>
      </c>
      <c r="D1755" s="15" t="s">
        <v>1163</v>
      </c>
      <c r="E1755" s="15" t="s">
        <v>3366</v>
      </c>
      <c r="F1755" s="16" t="s">
        <v>155</v>
      </c>
      <c r="G1755" s="17">
        <v>121.59</v>
      </c>
      <c r="H1755" s="18"/>
      <c r="I1755" s="24"/>
      <c r="J1755" s="25"/>
      <c r="L1755" t="s">
        <v>151</v>
      </c>
    </row>
    <row r="1756" customHeight="1" spans="1:12">
      <c r="A1756" s="12" t="s">
        <v>101</v>
      </c>
      <c r="B1756" s="13"/>
      <c r="C1756" s="13"/>
      <c r="D1756" s="13"/>
      <c r="E1756" s="13"/>
      <c r="F1756" s="13"/>
      <c r="G1756" s="13"/>
      <c r="H1756" s="13"/>
      <c r="I1756" s="13"/>
      <c r="J1756" s="14"/>
      <c r="L1756" t="s">
        <v>146</v>
      </c>
    </row>
    <row r="1757" customHeight="1" spans="1:12">
      <c r="A1757" s="12" t="s">
        <v>3367</v>
      </c>
      <c r="B1757" s="14"/>
      <c r="C1757" s="15" t="s">
        <v>3368</v>
      </c>
      <c r="D1757" s="15" t="s">
        <v>426</v>
      </c>
      <c r="E1757" s="15" t="s">
        <v>1182</v>
      </c>
      <c r="F1757" s="16" t="s">
        <v>155</v>
      </c>
      <c r="G1757" s="17">
        <v>102.01</v>
      </c>
      <c r="H1757" s="18"/>
      <c r="I1757" s="24"/>
      <c r="J1757" s="25"/>
      <c r="L1757" t="s">
        <v>151</v>
      </c>
    </row>
    <row r="1758" customHeight="1" spans="1:12">
      <c r="A1758" s="12" t="s">
        <v>3369</v>
      </c>
      <c r="B1758" s="14"/>
      <c r="C1758" s="15" t="s">
        <v>3370</v>
      </c>
      <c r="D1758" s="15" t="s">
        <v>426</v>
      </c>
      <c r="E1758" s="15" t="s">
        <v>3371</v>
      </c>
      <c r="F1758" s="16" t="s">
        <v>155</v>
      </c>
      <c r="G1758" s="17">
        <v>8.87</v>
      </c>
      <c r="H1758" s="18"/>
      <c r="I1758" s="24"/>
      <c r="J1758" s="25"/>
      <c r="L1758" t="s">
        <v>151</v>
      </c>
    </row>
    <row r="1759" customHeight="1" spans="1:12">
      <c r="A1759" s="2" t="s">
        <v>132</v>
      </c>
      <c r="B1759" s="2"/>
      <c r="C1759" s="2"/>
      <c r="D1759" s="2"/>
      <c r="E1759" s="2"/>
      <c r="F1759" s="2"/>
      <c r="G1759" s="2"/>
      <c r="H1759" s="2"/>
      <c r="I1759" s="2"/>
      <c r="J1759" s="2"/>
      <c r="K1759" s="19"/>
      <c r="L1759" s="19" t="s">
        <v>0</v>
      </c>
    </row>
    <row r="1760" customHeight="1" spans="1:12">
      <c r="A1760" s="3" t="s">
        <v>0</v>
      </c>
      <c r="B1760" s="3"/>
      <c r="C1760" s="3"/>
      <c r="D1760" s="3"/>
      <c r="E1760" s="3"/>
      <c r="F1760" s="3"/>
      <c r="G1760" s="3"/>
      <c r="H1760" s="3"/>
      <c r="I1760" s="3"/>
      <c r="J1760" s="3"/>
      <c r="K1760" s="19"/>
      <c r="L1760" s="19" t="s">
        <v>0</v>
      </c>
    </row>
    <row r="1761" customHeight="1" spans="1:12">
      <c r="A1761" s="4" t="s">
        <v>171</v>
      </c>
      <c r="B1761" s="4"/>
      <c r="C1761" s="4"/>
      <c r="D1761" s="4"/>
      <c r="E1761" s="4"/>
      <c r="F1761" s="4"/>
      <c r="G1761" s="4"/>
      <c r="H1761" s="4"/>
      <c r="I1761" s="3" t="s">
        <v>3372</v>
      </c>
      <c r="J1761" s="3"/>
      <c r="K1761" s="19"/>
      <c r="L1761" s="19" t="s">
        <v>0</v>
      </c>
    </row>
    <row r="1762" customHeight="1" spans="1:12">
      <c r="A1762" s="5" t="s">
        <v>9</v>
      </c>
      <c r="B1762" s="6"/>
      <c r="C1762" s="7" t="s">
        <v>135</v>
      </c>
      <c r="D1762" s="7" t="s">
        <v>136</v>
      </c>
      <c r="E1762" s="7" t="s">
        <v>137</v>
      </c>
      <c r="F1762" s="7" t="s">
        <v>138</v>
      </c>
      <c r="G1762" s="7" t="s">
        <v>139</v>
      </c>
      <c r="H1762" s="8" t="s">
        <v>140</v>
      </c>
      <c r="I1762" s="20"/>
      <c r="J1762" s="21"/>
      <c r="K1762" s="19"/>
      <c r="L1762" s="22" t="s">
        <v>0</v>
      </c>
    </row>
    <row r="1763" customHeight="1" spans="1:12">
      <c r="A1763" s="9"/>
      <c r="B1763" s="10"/>
      <c r="C1763" s="11"/>
      <c r="D1763" s="11"/>
      <c r="E1763" s="11"/>
      <c r="F1763" s="11"/>
      <c r="G1763" s="11"/>
      <c r="H1763" s="8" t="s">
        <v>141</v>
      </c>
      <c r="I1763" s="21"/>
      <c r="J1763" s="23" t="s">
        <v>142</v>
      </c>
      <c r="K1763" s="22"/>
      <c r="L1763" s="22" t="s">
        <v>0</v>
      </c>
    </row>
    <row r="1764" customHeight="1" spans="1:12">
      <c r="A1764" s="12" t="s">
        <v>0</v>
      </c>
      <c r="B1764" s="14"/>
      <c r="C1764" s="15" t="s">
        <v>0</v>
      </c>
      <c r="D1764" s="15" t="s">
        <v>0</v>
      </c>
      <c r="E1764" s="15" t="s">
        <v>3373</v>
      </c>
      <c r="F1764" s="16" t="s">
        <v>0</v>
      </c>
      <c r="G1764" s="26"/>
      <c r="H1764" s="27"/>
      <c r="I1764" s="28"/>
      <c r="J1764" s="26"/>
      <c r="L1764" t="s">
        <v>0</v>
      </c>
    </row>
    <row r="1765" customHeight="1" spans="1:12">
      <c r="A1765" s="12" t="s">
        <v>3374</v>
      </c>
      <c r="B1765" s="14"/>
      <c r="C1765" s="15" t="s">
        <v>3375</v>
      </c>
      <c r="D1765" s="15" t="s">
        <v>426</v>
      </c>
      <c r="E1765" s="15" t="s">
        <v>1176</v>
      </c>
      <c r="F1765" s="16" t="s">
        <v>155</v>
      </c>
      <c r="G1765" s="17">
        <v>53.97</v>
      </c>
      <c r="H1765" s="18"/>
      <c r="I1765" s="24"/>
      <c r="J1765" s="25"/>
      <c r="L1765" t="s">
        <v>151</v>
      </c>
    </row>
    <row r="1766" customHeight="1" spans="1:12">
      <c r="A1766" s="12" t="s">
        <v>3376</v>
      </c>
      <c r="B1766" s="14"/>
      <c r="C1766" s="15" t="s">
        <v>3377</v>
      </c>
      <c r="D1766" s="15" t="s">
        <v>426</v>
      </c>
      <c r="E1766" s="15" t="s">
        <v>1173</v>
      </c>
      <c r="F1766" s="16" t="s">
        <v>155</v>
      </c>
      <c r="G1766" s="17">
        <v>20.7</v>
      </c>
      <c r="H1766" s="18"/>
      <c r="I1766" s="24"/>
      <c r="J1766" s="25"/>
      <c r="L1766" t="s">
        <v>151</v>
      </c>
    </row>
    <row r="1767" customHeight="1" spans="1:12">
      <c r="A1767" s="12" t="s">
        <v>3378</v>
      </c>
      <c r="B1767" s="14"/>
      <c r="C1767" s="15" t="s">
        <v>3379</v>
      </c>
      <c r="D1767" s="15" t="s">
        <v>426</v>
      </c>
      <c r="E1767" s="15" t="s">
        <v>3198</v>
      </c>
      <c r="F1767" s="16" t="s">
        <v>155</v>
      </c>
      <c r="G1767" s="17">
        <v>33.09</v>
      </c>
      <c r="H1767" s="18"/>
      <c r="I1767" s="24"/>
      <c r="J1767" s="25"/>
      <c r="L1767" t="s">
        <v>151</v>
      </c>
    </row>
    <row r="1768" customHeight="1" spans="1:12">
      <c r="A1768" s="12" t="s">
        <v>3380</v>
      </c>
      <c r="B1768" s="14"/>
      <c r="C1768" s="15" t="s">
        <v>3381</v>
      </c>
      <c r="D1768" s="15" t="s">
        <v>426</v>
      </c>
      <c r="E1768" s="15" t="s">
        <v>3382</v>
      </c>
      <c r="F1768" s="16" t="s">
        <v>155</v>
      </c>
      <c r="G1768" s="17">
        <v>20.71</v>
      </c>
      <c r="H1768" s="18"/>
      <c r="I1768" s="24"/>
      <c r="J1768" s="25"/>
      <c r="L1768" t="s">
        <v>151</v>
      </c>
    </row>
    <row r="1769" customHeight="1" spans="1:12">
      <c r="A1769" s="12" t="s">
        <v>3383</v>
      </c>
      <c r="B1769" s="14"/>
      <c r="C1769" s="15" t="s">
        <v>3384</v>
      </c>
      <c r="D1769" s="15" t="s">
        <v>426</v>
      </c>
      <c r="E1769" s="15" t="s">
        <v>3385</v>
      </c>
      <c r="F1769" s="16" t="s">
        <v>155</v>
      </c>
      <c r="G1769" s="17">
        <v>23.38</v>
      </c>
      <c r="H1769" s="18"/>
      <c r="I1769" s="24"/>
      <c r="J1769" s="25"/>
      <c r="L1769" t="s">
        <v>151</v>
      </c>
    </row>
    <row r="1770" customHeight="1" spans="1:12">
      <c r="A1770" s="12" t="s">
        <v>3386</v>
      </c>
      <c r="B1770" s="14"/>
      <c r="C1770" s="15" t="s">
        <v>3387</v>
      </c>
      <c r="D1770" s="15" t="s">
        <v>426</v>
      </c>
      <c r="E1770" s="15" t="s">
        <v>3388</v>
      </c>
      <c r="F1770" s="16" t="s">
        <v>155</v>
      </c>
      <c r="G1770" s="17">
        <v>15.05</v>
      </c>
      <c r="H1770" s="18"/>
      <c r="I1770" s="24"/>
      <c r="J1770" s="25"/>
      <c r="L1770" t="s">
        <v>151</v>
      </c>
    </row>
    <row r="1771" customHeight="1" spans="1:12">
      <c r="A1771" s="12" t="s">
        <v>3389</v>
      </c>
      <c r="B1771" s="14"/>
      <c r="C1771" s="15" t="s">
        <v>3390</v>
      </c>
      <c r="D1771" s="15" t="s">
        <v>1222</v>
      </c>
      <c r="E1771" s="15" t="s">
        <v>1223</v>
      </c>
      <c r="F1771" s="16" t="s">
        <v>1224</v>
      </c>
      <c r="G1771" s="17">
        <v>32.36</v>
      </c>
      <c r="H1771" s="18"/>
      <c r="I1771" s="24"/>
      <c r="J1771" s="25"/>
      <c r="L1771" t="s">
        <v>151</v>
      </c>
    </row>
    <row r="1772" customHeight="1" spans="1:12">
      <c r="A1772" s="2" t="s">
        <v>132</v>
      </c>
      <c r="B1772" s="2"/>
      <c r="C1772" s="2"/>
      <c r="D1772" s="2"/>
      <c r="E1772" s="2"/>
      <c r="F1772" s="2"/>
      <c r="G1772" s="2"/>
      <c r="H1772" s="2"/>
      <c r="I1772" s="2"/>
      <c r="J1772" s="2"/>
      <c r="K1772" s="19"/>
      <c r="L1772" s="19" t="s">
        <v>0</v>
      </c>
    </row>
    <row r="1773" customHeight="1" spans="1:12">
      <c r="A1773" s="3" t="s">
        <v>0</v>
      </c>
      <c r="B1773" s="3"/>
      <c r="C1773" s="3"/>
      <c r="D1773" s="3"/>
      <c r="E1773" s="3"/>
      <c r="F1773" s="3"/>
      <c r="G1773" s="3"/>
      <c r="H1773" s="3"/>
      <c r="I1773" s="3"/>
      <c r="J1773" s="3"/>
      <c r="K1773" s="19"/>
      <c r="L1773" s="19" t="s">
        <v>0</v>
      </c>
    </row>
    <row r="1774" customHeight="1" spans="1:12">
      <c r="A1774" s="4" t="s">
        <v>171</v>
      </c>
      <c r="B1774" s="4"/>
      <c r="C1774" s="4"/>
      <c r="D1774" s="4"/>
      <c r="E1774" s="4"/>
      <c r="F1774" s="4"/>
      <c r="G1774" s="4"/>
      <c r="H1774" s="4"/>
      <c r="I1774" s="3" t="s">
        <v>3391</v>
      </c>
      <c r="J1774" s="3"/>
      <c r="K1774" s="19"/>
      <c r="L1774" s="19" t="s">
        <v>0</v>
      </c>
    </row>
    <row r="1775" customHeight="1" spans="1:12">
      <c r="A1775" s="5" t="s">
        <v>9</v>
      </c>
      <c r="B1775" s="6"/>
      <c r="C1775" s="7" t="s">
        <v>135</v>
      </c>
      <c r="D1775" s="7" t="s">
        <v>136</v>
      </c>
      <c r="E1775" s="7" t="s">
        <v>137</v>
      </c>
      <c r="F1775" s="7" t="s">
        <v>138</v>
      </c>
      <c r="G1775" s="7" t="s">
        <v>139</v>
      </c>
      <c r="H1775" s="8" t="s">
        <v>140</v>
      </c>
      <c r="I1775" s="20"/>
      <c r="J1775" s="21"/>
      <c r="K1775" s="19"/>
      <c r="L1775" s="22" t="s">
        <v>0</v>
      </c>
    </row>
    <row r="1776" customHeight="1" spans="1:12">
      <c r="A1776" s="9"/>
      <c r="B1776" s="10"/>
      <c r="C1776" s="11"/>
      <c r="D1776" s="11"/>
      <c r="E1776" s="11"/>
      <c r="F1776" s="11"/>
      <c r="G1776" s="11"/>
      <c r="H1776" s="8" t="s">
        <v>141</v>
      </c>
      <c r="I1776" s="21"/>
      <c r="J1776" s="23" t="s">
        <v>142</v>
      </c>
      <c r="K1776" s="22"/>
      <c r="L1776" s="22" t="s">
        <v>0</v>
      </c>
    </row>
    <row r="1777" customHeight="1" spans="1:12">
      <c r="A1777" s="12" t="s">
        <v>3392</v>
      </c>
      <c r="B1777" s="14"/>
      <c r="C1777" s="15" t="s">
        <v>3393</v>
      </c>
      <c r="D1777" s="15" t="s">
        <v>1075</v>
      </c>
      <c r="E1777" s="15" t="s">
        <v>3203</v>
      </c>
      <c r="F1777" s="16" t="s">
        <v>1224</v>
      </c>
      <c r="G1777" s="17">
        <v>32.36</v>
      </c>
      <c r="H1777" s="18"/>
      <c r="I1777" s="24"/>
      <c r="J1777" s="25"/>
      <c r="L1777" t="s">
        <v>151</v>
      </c>
    </row>
    <row r="1778" customHeight="1" spans="1:12">
      <c r="A1778" s="12" t="s">
        <v>3394</v>
      </c>
      <c r="B1778" s="14"/>
      <c r="C1778" s="15" t="s">
        <v>3395</v>
      </c>
      <c r="D1778" s="15" t="s">
        <v>322</v>
      </c>
      <c r="E1778" s="15" t="s">
        <v>3214</v>
      </c>
      <c r="F1778" s="16" t="s">
        <v>181</v>
      </c>
      <c r="G1778" s="17">
        <v>1</v>
      </c>
      <c r="H1778" s="18"/>
      <c r="I1778" s="24"/>
      <c r="J1778" s="25"/>
      <c r="L1778" t="s">
        <v>151</v>
      </c>
    </row>
    <row r="1779" customHeight="1" spans="1:12">
      <c r="A1779" s="12" t="s">
        <v>3396</v>
      </c>
      <c r="B1779" s="14"/>
      <c r="C1779" s="15" t="s">
        <v>3397</v>
      </c>
      <c r="D1779" s="15" t="s">
        <v>322</v>
      </c>
      <c r="E1779" s="15" t="s">
        <v>3217</v>
      </c>
      <c r="F1779" s="16" t="s">
        <v>181</v>
      </c>
      <c r="G1779" s="17">
        <v>1</v>
      </c>
      <c r="H1779" s="18"/>
      <c r="I1779" s="24"/>
      <c r="J1779" s="25"/>
      <c r="L1779" t="s">
        <v>151</v>
      </c>
    </row>
    <row r="1780" customHeight="1" spans="1:12">
      <c r="A1780" s="12" t="s">
        <v>3398</v>
      </c>
      <c r="B1780" s="14"/>
      <c r="C1780" s="15" t="s">
        <v>3399</v>
      </c>
      <c r="D1780" s="15" t="s">
        <v>322</v>
      </c>
      <c r="E1780" s="15" t="s">
        <v>3223</v>
      </c>
      <c r="F1780" s="16" t="s">
        <v>181</v>
      </c>
      <c r="G1780" s="17">
        <v>1</v>
      </c>
      <c r="H1780" s="18"/>
      <c r="I1780" s="24"/>
      <c r="J1780" s="25"/>
      <c r="L1780" t="s">
        <v>151</v>
      </c>
    </row>
    <row r="1781" customHeight="1" spans="1:12">
      <c r="A1781" s="12" t="s">
        <v>3400</v>
      </c>
      <c r="B1781" s="14"/>
      <c r="C1781" s="15" t="s">
        <v>3401</v>
      </c>
      <c r="D1781" s="15" t="s">
        <v>326</v>
      </c>
      <c r="E1781" s="15" t="s">
        <v>3402</v>
      </c>
      <c r="F1781" s="16" t="s">
        <v>181</v>
      </c>
      <c r="G1781" s="17">
        <v>2</v>
      </c>
      <c r="H1781" s="18"/>
      <c r="I1781" s="24"/>
      <c r="J1781" s="25"/>
      <c r="L1781" t="s">
        <v>151</v>
      </c>
    </row>
    <row r="1782" customHeight="1" spans="1:12">
      <c r="A1782" s="12" t="s">
        <v>3403</v>
      </c>
      <c r="B1782" s="14"/>
      <c r="C1782" s="15" t="s">
        <v>3404</v>
      </c>
      <c r="D1782" s="15" t="s">
        <v>326</v>
      </c>
      <c r="E1782" s="15" t="s">
        <v>3405</v>
      </c>
      <c r="F1782" s="16" t="s">
        <v>181</v>
      </c>
      <c r="G1782" s="17">
        <v>2</v>
      </c>
      <c r="H1782" s="18"/>
      <c r="I1782" s="24"/>
      <c r="J1782" s="25"/>
      <c r="L1782" t="s">
        <v>151</v>
      </c>
    </row>
    <row r="1783" customHeight="1" spans="1:12">
      <c r="A1783" s="12" t="s">
        <v>3406</v>
      </c>
      <c r="B1783" s="14"/>
      <c r="C1783" s="15" t="s">
        <v>3407</v>
      </c>
      <c r="D1783" s="15" t="s">
        <v>322</v>
      </c>
      <c r="E1783" s="15" t="s">
        <v>3232</v>
      </c>
      <c r="F1783" s="16" t="s">
        <v>181</v>
      </c>
      <c r="G1783" s="17">
        <v>1</v>
      </c>
      <c r="H1783" s="18"/>
      <c r="I1783" s="24"/>
      <c r="J1783" s="25"/>
      <c r="L1783" t="s">
        <v>151</v>
      </c>
    </row>
    <row r="1784" customHeight="1" spans="1:12">
      <c r="A1784" s="12" t="s">
        <v>3408</v>
      </c>
      <c r="B1784" s="14"/>
      <c r="C1784" s="15" t="s">
        <v>3409</v>
      </c>
      <c r="D1784" s="15" t="s">
        <v>322</v>
      </c>
      <c r="E1784" s="15" t="s">
        <v>3235</v>
      </c>
      <c r="F1784" s="16" t="s">
        <v>181</v>
      </c>
      <c r="G1784" s="17">
        <v>1</v>
      </c>
      <c r="H1784" s="18"/>
      <c r="I1784" s="24"/>
      <c r="J1784" s="25"/>
      <c r="L1784" t="s">
        <v>151</v>
      </c>
    </row>
    <row r="1785" customHeight="1" spans="1:12">
      <c r="A1785" s="12" t="s">
        <v>3410</v>
      </c>
      <c r="B1785" s="14"/>
      <c r="C1785" s="15" t="s">
        <v>3411</v>
      </c>
      <c r="D1785" s="15" t="s">
        <v>322</v>
      </c>
      <c r="E1785" s="15" t="s">
        <v>3238</v>
      </c>
      <c r="F1785" s="16" t="s">
        <v>181</v>
      </c>
      <c r="G1785" s="17">
        <v>1</v>
      </c>
      <c r="H1785" s="18"/>
      <c r="I1785" s="24"/>
      <c r="J1785" s="25"/>
      <c r="L1785" t="s">
        <v>151</v>
      </c>
    </row>
    <row r="1786" customHeight="1" spans="1:12">
      <c r="A1786" s="12" t="s">
        <v>3412</v>
      </c>
      <c r="B1786" s="14"/>
      <c r="C1786" s="15" t="s">
        <v>3413</v>
      </c>
      <c r="D1786" s="15" t="s">
        <v>330</v>
      </c>
      <c r="E1786" s="15" t="s">
        <v>3414</v>
      </c>
      <c r="F1786" s="16" t="s">
        <v>332</v>
      </c>
      <c r="G1786" s="17">
        <v>4</v>
      </c>
      <c r="H1786" s="18"/>
      <c r="I1786" s="24"/>
      <c r="J1786" s="25"/>
      <c r="L1786" t="s">
        <v>151</v>
      </c>
    </row>
    <row r="1787" customHeight="1" spans="1:12">
      <c r="A1787" s="12" t="s">
        <v>3415</v>
      </c>
      <c r="B1787" s="14"/>
      <c r="C1787" s="15" t="s">
        <v>3416</v>
      </c>
      <c r="D1787" s="15" t="s">
        <v>335</v>
      </c>
      <c r="E1787" s="15" t="s">
        <v>3264</v>
      </c>
      <c r="F1787" s="16" t="s">
        <v>181</v>
      </c>
      <c r="G1787" s="17">
        <v>1</v>
      </c>
      <c r="H1787" s="18"/>
      <c r="I1787" s="24"/>
      <c r="J1787" s="25"/>
      <c r="L1787" t="s">
        <v>151</v>
      </c>
    </row>
    <row r="1788" customHeight="1" spans="1:12">
      <c r="A1788" s="12" t="s">
        <v>3417</v>
      </c>
      <c r="B1788" s="14"/>
      <c r="C1788" s="15" t="s">
        <v>3418</v>
      </c>
      <c r="D1788" s="15" t="s">
        <v>335</v>
      </c>
      <c r="E1788" s="15" t="s">
        <v>3419</v>
      </c>
      <c r="F1788" s="16" t="s">
        <v>181</v>
      </c>
      <c r="G1788" s="17">
        <v>1</v>
      </c>
      <c r="H1788" s="18"/>
      <c r="I1788" s="24"/>
      <c r="J1788" s="25"/>
      <c r="L1788" t="s">
        <v>151</v>
      </c>
    </row>
    <row r="1789" customHeight="1" spans="1:12">
      <c r="A1789" s="2" t="s">
        <v>132</v>
      </c>
      <c r="B1789" s="2"/>
      <c r="C1789" s="2"/>
      <c r="D1789" s="2"/>
      <c r="E1789" s="2"/>
      <c r="F1789" s="2"/>
      <c r="G1789" s="2"/>
      <c r="H1789" s="2"/>
      <c r="I1789" s="2"/>
      <c r="J1789" s="2"/>
      <c r="K1789" s="19"/>
      <c r="L1789" s="19" t="s">
        <v>0</v>
      </c>
    </row>
    <row r="1790" customHeight="1" spans="1:12">
      <c r="A1790" s="3" t="s">
        <v>0</v>
      </c>
      <c r="B1790" s="3"/>
      <c r="C1790" s="3"/>
      <c r="D1790" s="3"/>
      <c r="E1790" s="3"/>
      <c r="F1790" s="3"/>
      <c r="G1790" s="3"/>
      <c r="H1790" s="3"/>
      <c r="I1790" s="3"/>
      <c r="J1790" s="3"/>
      <c r="K1790" s="19"/>
      <c r="L1790" s="19" t="s">
        <v>0</v>
      </c>
    </row>
    <row r="1791" customHeight="1" spans="1:12">
      <c r="A1791" s="4" t="s">
        <v>171</v>
      </c>
      <c r="B1791" s="4"/>
      <c r="C1791" s="4"/>
      <c r="D1791" s="4"/>
      <c r="E1791" s="4"/>
      <c r="F1791" s="4"/>
      <c r="G1791" s="4"/>
      <c r="H1791" s="4"/>
      <c r="I1791" s="3" t="s">
        <v>3420</v>
      </c>
      <c r="J1791" s="3"/>
      <c r="K1791" s="19"/>
      <c r="L1791" s="19" t="s">
        <v>0</v>
      </c>
    </row>
    <row r="1792" customHeight="1" spans="1:12">
      <c r="A1792" s="5" t="s">
        <v>9</v>
      </c>
      <c r="B1792" s="6"/>
      <c r="C1792" s="7" t="s">
        <v>135</v>
      </c>
      <c r="D1792" s="7" t="s">
        <v>136</v>
      </c>
      <c r="E1792" s="7" t="s">
        <v>137</v>
      </c>
      <c r="F1792" s="7" t="s">
        <v>138</v>
      </c>
      <c r="G1792" s="7" t="s">
        <v>139</v>
      </c>
      <c r="H1792" s="8" t="s">
        <v>140</v>
      </c>
      <c r="I1792" s="20"/>
      <c r="J1792" s="21"/>
      <c r="K1792" s="19"/>
      <c r="L1792" s="22" t="s">
        <v>0</v>
      </c>
    </row>
    <row r="1793" customHeight="1" spans="1:12">
      <c r="A1793" s="9"/>
      <c r="B1793" s="10"/>
      <c r="C1793" s="11"/>
      <c r="D1793" s="11"/>
      <c r="E1793" s="11"/>
      <c r="F1793" s="11"/>
      <c r="G1793" s="11"/>
      <c r="H1793" s="8" t="s">
        <v>141</v>
      </c>
      <c r="I1793" s="21"/>
      <c r="J1793" s="23" t="s">
        <v>142</v>
      </c>
      <c r="K1793" s="22"/>
      <c r="L1793" s="22" t="s">
        <v>0</v>
      </c>
    </row>
    <row r="1794" customHeight="1" spans="1:12">
      <c r="A1794" s="12" t="s">
        <v>0</v>
      </c>
      <c r="B1794" s="14"/>
      <c r="C1794" s="15" t="s">
        <v>0</v>
      </c>
      <c r="D1794" s="15" t="s">
        <v>0</v>
      </c>
      <c r="E1794" s="15" t="s">
        <v>3421</v>
      </c>
      <c r="F1794" s="16" t="s">
        <v>0</v>
      </c>
      <c r="G1794" s="26"/>
      <c r="H1794" s="27"/>
      <c r="I1794" s="28"/>
      <c r="J1794" s="26"/>
      <c r="L1794" t="s">
        <v>0</v>
      </c>
    </row>
    <row r="1795" customHeight="1" spans="1:12">
      <c r="A1795" s="12" t="s">
        <v>3422</v>
      </c>
      <c r="B1795" s="14"/>
      <c r="C1795" s="15" t="s">
        <v>3423</v>
      </c>
      <c r="D1795" s="15" t="s">
        <v>335</v>
      </c>
      <c r="E1795" s="15" t="s">
        <v>3273</v>
      </c>
      <c r="F1795" s="16" t="s">
        <v>181</v>
      </c>
      <c r="G1795" s="17">
        <v>1</v>
      </c>
      <c r="H1795" s="18"/>
      <c r="I1795" s="24"/>
      <c r="J1795" s="25"/>
      <c r="L1795" t="s">
        <v>151</v>
      </c>
    </row>
    <row r="1796" customHeight="1" spans="1:12">
      <c r="A1796" s="12" t="s">
        <v>3424</v>
      </c>
      <c r="B1796" s="14"/>
      <c r="C1796" s="15" t="s">
        <v>3425</v>
      </c>
      <c r="D1796" s="15" t="s">
        <v>335</v>
      </c>
      <c r="E1796" s="15" t="s">
        <v>3426</v>
      </c>
      <c r="F1796" s="16" t="s">
        <v>181</v>
      </c>
      <c r="G1796" s="17">
        <v>2</v>
      </c>
      <c r="H1796" s="18"/>
      <c r="I1796" s="24"/>
      <c r="J1796" s="25"/>
      <c r="L1796" t="s">
        <v>151</v>
      </c>
    </row>
    <row r="1797" customHeight="1" spans="1:12">
      <c r="A1797" s="12" t="s">
        <v>3427</v>
      </c>
      <c r="B1797" s="14"/>
      <c r="C1797" s="15" t="s">
        <v>3428</v>
      </c>
      <c r="D1797" s="15" t="s">
        <v>1135</v>
      </c>
      <c r="E1797" s="15" t="s">
        <v>3284</v>
      </c>
      <c r="F1797" s="16" t="s">
        <v>181</v>
      </c>
      <c r="G1797" s="17">
        <v>5</v>
      </c>
      <c r="H1797" s="18"/>
      <c r="I1797" s="24"/>
      <c r="J1797" s="25"/>
      <c r="L1797" t="s">
        <v>151</v>
      </c>
    </row>
    <row r="1798" customHeight="1" spans="1:12">
      <c r="A1798" s="12" t="s">
        <v>3429</v>
      </c>
      <c r="B1798" s="14"/>
      <c r="C1798" s="15" t="s">
        <v>3430</v>
      </c>
      <c r="D1798" s="15" t="s">
        <v>3287</v>
      </c>
      <c r="E1798" s="15" t="s">
        <v>3288</v>
      </c>
      <c r="F1798" s="16" t="s">
        <v>150</v>
      </c>
      <c r="G1798" s="17">
        <v>9</v>
      </c>
      <c r="H1798" s="18"/>
      <c r="I1798" s="24"/>
      <c r="J1798" s="25"/>
      <c r="L1798" t="s">
        <v>151</v>
      </c>
    </row>
    <row r="1799" customHeight="1" spans="1:12">
      <c r="A1799" s="12" t="s">
        <v>3431</v>
      </c>
      <c r="B1799" s="14"/>
      <c r="C1799" s="15" t="s">
        <v>3432</v>
      </c>
      <c r="D1799" s="15" t="s">
        <v>1252</v>
      </c>
      <c r="E1799" s="15" t="s">
        <v>3261</v>
      </c>
      <c r="F1799" s="16" t="s">
        <v>181</v>
      </c>
      <c r="G1799" s="17">
        <v>9</v>
      </c>
      <c r="H1799" s="18"/>
      <c r="I1799" s="24"/>
      <c r="J1799" s="25"/>
      <c r="L1799" t="s">
        <v>151</v>
      </c>
    </row>
    <row r="1800" customHeight="1" spans="1:12">
      <c r="A1800" s="12" t="s">
        <v>3433</v>
      </c>
      <c r="B1800" s="14"/>
      <c r="C1800" s="15" t="s">
        <v>3434</v>
      </c>
      <c r="D1800" s="15" t="s">
        <v>2407</v>
      </c>
      <c r="E1800" s="15" t="s">
        <v>2408</v>
      </c>
      <c r="F1800" s="16" t="s">
        <v>155</v>
      </c>
      <c r="G1800" s="17">
        <v>67.5</v>
      </c>
      <c r="H1800" s="18"/>
      <c r="I1800" s="24"/>
      <c r="J1800" s="25"/>
      <c r="L1800" t="s">
        <v>151</v>
      </c>
    </row>
    <row r="1801" customHeight="1" spans="1:12">
      <c r="A1801" s="12" t="s">
        <v>3435</v>
      </c>
      <c r="B1801" s="14"/>
      <c r="C1801" s="15" t="s">
        <v>3436</v>
      </c>
      <c r="D1801" s="15" t="s">
        <v>1163</v>
      </c>
      <c r="E1801" s="15" t="s">
        <v>1164</v>
      </c>
      <c r="F1801" s="16" t="s">
        <v>155</v>
      </c>
      <c r="G1801" s="17">
        <v>117.49</v>
      </c>
      <c r="H1801" s="18"/>
      <c r="I1801" s="24"/>
      <c r="J1801" s="25"/>
      <c r="L1801" t="s">
        <v>151</v>
      </c>
    </row>
    <row r="1802" customHeight="1" spans="1:12">
      <c r="A1802" s="12" t="s">
        <v>3437</v>
      </c>
      <c r="B1802" s="14"/>
      <c r="C1802" s="15" t="s">
        <v>3438</v>
      </c>
      <c r="D1802" s="15" t="s">
        <v>1163</v>
      </c>
      <c r="E1802" s="15" t="s">
        <v>1167</v>
      </c>
      <c r="F1802" s="16" t="s">
        <v>155</v>
      </c>
      <c r="G1802" s="17">
        <v>36.43</v>
      </c>
      <c r="H1802" s="18"/>
      <c r="I1802" s="24"/>
      <c r="J1802" s="25"/>
      <c r="L1802" t="s">
        <v>151</v>
      </c>
    </row>
    <row r="1803" customHeight="1" spans="1:12">
      <c r="A1803" s="12" t="s">
        <v>103</v>
      </c>
      <c r="B1803" s="13"/>
      <c r="C1803" s="13"/>
      <c r="D1803" s="13"/>
      <c r="E1803" s="13"/>
      <c r="F1803" s="13"/>
      <c r="G1803" s="13"/>
      <c r="H1803" s="13"/>
      <c r="I1803" s="13"/>
      <c r="J1803" s="14"/>
      <c r="L1803" t="s">
        <v>146</v>
      </c>
    </row>
    <row r="1804" customHeight="1" spans="1:12">
      <c r="A1804" s="12" t="s">
        <v>3439</v>
      </c>
      <c r="B1804" s="14"/>
      <c r="C1804" s="15" t="s">
        <v>3440</v>
      </c>
      <c r="D1804" s="15" t="s">
        <v>426</v>
      </c>
      <c r="E1804" s="15" t="s">
        <v>3441</v>
      </c>
      <c r="F1804" s="16" t="s">
        <v>155</v>
      </c>
      <c r="G1804" s="17">
        <v>78.67</v>
      </c>
      <c r="H1804" s="18"/>
      <c r="I1804" s="24"/>
      <c r="J1804" s="25"/>
      <c r="L1804" t="s">
        <v>151</v>
      </c>
    </row>
    <row r="1805" customHeight="1" spans="1:12">
      <c r="A1805" s="12" t="s">
        <v>3442</v>
      </c>
      <c r="B1805" s="14"/>
      <c r="C1805" s="15" t="s">
        <v>3443</v>
      </c>
      <c r="D1805" s="15" t="s">
        <v>426</v>
      </c>
      <c r="E1805" s="15" t="s">
        <v>3444</v>
      </c>
      <c r="F1805" s="16" t="s">
        <v>155</v>
      </c>
      <c r="G1805" s="17">
        <v>44.35</v>
      </c>
      <c r="H1805" s="18"/>
      <c r="I1805" s="24"/>
      <c r="J1805" s="25"/>
      <c r="L1805" t="s">
        <v>151</v>
      </c>
    </row>
    <row r="1806" customHeight="1" spans="1:12">
      <c r="A1806" s="12" t="s">
        <v>3445</v>
      </c>
      <c r="B1806" s="14"/>
      <c r="C1806" s="15" t="s">
        <v>3446</v>
      </c>
      <c r="D1806" s="15" t="s">
        <v>426</v>
      </c>
      <c r="E1806" s="15" t="s">
        <v>3447</v>
      </c>
      <c r="F1806" s="16" t="s">
        <v>155</v>
      </c>
      <c r="G1806" s="17">
        <v>58.97</v>
      </c>
      <c r="H1806" s="18"/>
      <c r="I1806" s="24"/>
      <c r="J1806" s="25"/>
      <c r="L1806" t="s">
        <v>151</v>
      </c>
    </row>
    <row r="1807" customHeight="1" spans="1:12">
      <c r="A1807" s="2" t="s">
        <v>132</v>
      </c>
      <c r="B1807" s="2"/>
      <c r="C1807" s="2"/>
      <c r="D1807" s="2"/>
      <c r="E1807" s="2"/>
      <c r="F1807" s="2"/>
      <c r="G1807" s="2"/>
      <c r="H1807" s="2"/>
      <c r="I1807" s="2"/>
      <c r="J1807" s="2"/>
      <c r="K1807" s="19"/>
      <c r="L1807" s="19" t="s">
        <v>0</v>
      </c>
    </row>
    <row r="1808" customHeight="1" spans="1:12">
      <c r="A1808" s="3" t="s">
        <v>0</v>
      </c>
      <c r="B1808" s="3"/>
      <c r="C1808" s="3"/>
      <c r="D1808" s="3"/>
      <c r="E1808" s="3"/>
      <c r="F1808" s="3"/>
      <c r="G1808" s="3"/>
      <c r="H1808" s="3"/>
      <c r="I1808" s="3"/>
      <c r="J1808" s="3"/>
      <c r="K1808" s="19"/>
      <c r="L1808" s="19" t="s">
        <v>0</v>
      </c>
    </row>
    <row r="1809" customHeight="1" spans="1:12">
      <c r="A1809" s="4" t="s">
        <v>171</v>
      </c>
      <c r="B1809" s="4"/>
      <c r="C1809" s="4"/>
      <c r="D1809" s="4"/>
      <c r="E1809" s="4"/>
      <c r="F1809" s="4"/>
      <c r="G1809" s="4"/>
      <c r="H1809" s="4"/>
      <c r="I1809" s="3" t="s">
        <v>3448</v>
      </c>
      <c r="J1809" s="3"/>
      <c r="K1809" s="19"/>
      <c r="L1809" s="19" t="s">
        <v>0</v>
      </c>
    </row>
    <row r="1810" customHeight="1" spans="1:12">
      <c r="A1810" s="5" t="s">
        <v>9</v>
      </c>
      <c r="B1810" s="6"/>
      <c r="C1810" s="7" t="s">
        <v>135</v>
      </c>
      <c r="D1810" s="7" t="s">
        <v>136</v>
      </c>
      <c r="E1810" s="7" t="s">
        <v>137</v>
      </c>
      <c r="F1810" s="7" t="s">
        <v>138</v>
      </c>
      <c r="G1810" s="7" t="s">
        <v>139</v>
      </c>
      <c r="H1810" s="8" t="s">
        <v>140</v>
      </c>
      <c r="I1810" s="20"/>
      <c r="J1810" s="21"/>
      <c r="K1810" s="19"/>
      <c r="L1810" s="22" t="s">
        <v>0</v>
      </c>
    </row>
    <row r="1811" customHeight="1" spans="1:12">
      <c r="A1811" s="9"/>
      <c r="B1811" s="10"/>
      <c r="C1811" s="11"/>
      <c r="D1811" s="11"/>
      <c r="E1811" s="11"/>
      <c r="F1811" s="11"/>
      <c r="G1811" s="11"/>
      <c r="H1811" s="8" t="s">
        <v>141</v>
      </c>
      <c r="I1811" s="21"/>
      <c r="J1811" s="23" t="s">
        <v>142</v>
      </c>
      <c r="K1811" s="22"/>
      <c r="L1811" s="22" t="s">
        <v>0</v>
      </c>
    </row>
    <row r="1812" customHeight="1" spans="1:12">
      <c r="A1812" s="12" t="s">
        <v>0</v>
      </c>
      <c r="B1812" s="14"/>
      <c r="C1812" s="15" t="s">
        <v>0</v>
      </c>
      <c r="D1812" s="15" t="s">
        <v>0</v>
      </c>
      <c r="E1812" s="15" t="s">
        <v>3449</v>
      </c>
      <c r="F1812" s="16" t="s">
        <v>0</v>
      </c>
      <c r="G1812" s="26"/>
      <c r="H1812" s="27"/>
      <c r="I1812" s="28"/>
      <c r="J1812" s="26"/>
      <c r="L1812" t="s">
        <v>0</v>
      </c>
    </row>
    <row r="1813" customHeight="1" spans="1:12">
      <c r="A1813" s="12" t="s">
        <v>3450</v>
      </c>
      <c r="B1813" s="14"/>
      <c r="C1813" s="15" t="s">
        <v>3451</v>
      </c>
      <c r="D1813" s="15" t="s">
        <v>426</v>
      </c>
      <c r="E1813" s="15" t="s">
        <v>3452</v>
      </c>
      <c r="F1813" s="16" t="s">
        <v>155</v>
      </c>
      <c r="G1813" s="17">
        <v>46.48</v>
      </c>
      <c r="H1813" s="18"/>
      <c r="I1813" s="24"/>
      <c r="J1813" s="25"/>
      <c r="L1813" t="s">
        <v>151</v>
      </c>
    </row>
    <row r="1814" customHeight="1" spans="1:12">
      <c r="A1814" s="12" t="s">
        <v>3453</v>
      </c>
      <c r="B1814" s="14"/>
      <c r="C1814" s="15" t="s">
        <v>3454</v>
      </c>
      <c r="D1814" s="15" t="s">
        <v>426</v>
      </c>
      <c r="E1814" s="15" t="s">
        <v>3317</v>
      </c>
      <c r="F1814" s="16" t="s">
        <v>155</v>
      </c>
      <c r="G1814" s="17">
        <v>51.37</v>
      </c>
      <c r="H1814" s="18"/>
      <c r="I1814" s="24"/>
      <c r="J1814" s="25"/>
      <c r="L1814" t="s">
        <v>151</v>
      </c>
    </row>
    <row r="1815" customHeight="1" spans="1:12">
      <c r="A1815" s="12" t="s">
        <v>3455</v>
      </c>
      <c r="B1815" s="14"/>
      <c r="C1815" s="15" t="s">
        <v>3456</v>
      </c>
      <c r="D1815" s="15" t="s">
        <v>3320</v>
      </c>
      <c r="E1815" s="15" t="s">
        <v>3457</v>
      </c>
      <c r="F1815" s="16" t="s">
        <v>337</v>
      </c>
      <c r="G1815" s="17">
        <v>1</v>
      </c>
      <c r="H1815" s="18"/>
      <c r="I1815" s="24"/>
      <c r="J1815" s="25"/>
      <c r="L1815" t="s">
        <v>151</v>
      </c>
    </row>
    <row r="1816" customHeight="1" spans="1:12">
      <c r="A1816" s="12" t="s">
        <v>3458</v>
      </c>
      <c r="B1816" s="14"/>
      <c r="C1816" s="15" t="s">
        <v>3459</v>
      </c>
      <c r="D1816" s="15" t="s">
        <v>3320</v>
      </c>
      <c r="E1816" s="15" t="s">
        <v>3460</v>
      </c>
      <c r="F1816" s="16" t="s">
        <v>337</v>
      </c>
      <c r="G1816" s="17">
        <v>1</v>
      </c>
      <c r="H1816" s="18"/>
      <c r="I1816" s="24"/>
      <c r="J1816" s="25"/>
      <c r="L1816" t="s">
        <v>151</v>
      </c>
    </row>
    <row r="1817" customHeight="1" spans="1:12">
      <c r="A1817" s="12" t="s">
        <v>3461</v>
      </c>
      <c r="B1817" s="14"/>
      <c r="C1817" s="15" t="s">
        <v>3462</v>
      </c>
      <c r="D1817" s="15" t="s">
        <v>3324</v>
      </c>
      <c r="E1817" s="15" t="s">
        <v>3463</v>
      </c>
      <c r="F1817" s="16" t="s">
        <v>337</v>
      </c>
      <c r="G1817" s="17">
        <v>1</v>
      </c>
      <c r="H1817" s="18"/>
      <c r="I1817" s="24"/>
      <c r="J1817" s="25"/>
      <c r="L1817" t="s">
        <v>151</v>
      </c>
    </row>
    <row r="1818" customHeight="1" spans="1:12">
      <c r="A1818" s="12" t="s">
        <v>3464</v>
      </c>
      <c r="B1818" s="14"/>
      <c r="C1818" s="15" t="s">
        <v>3465</v>
      </c>
      <c r="D1818" s="15" t="s">
        <v>3324</v>
      </c>
      <c r="E1818" s="15" t="s">
        <v>3325</v>
      </c>
      <c r="F1818" s="16" t="s">
        <v>337</v>
      </c>
      <c r="G1818" s="17">
        <v>24</v>
      </c>
      <c r="H1818" s="18"/>
      <c r="I1818" s="24"/>
      <c r="J1818" s="25"/>
      <c r="L1818" t="s">
        <v>151</v>
      </c>
    </row>
    <row r="1819" customHeight="1" spans="1:12">
      <c r="A1819" s="12" t="s">
        <v>3466</v>
      </c>
      <c r="B1819" s="14"/>
      <c r="C1819" s="15" t="s">
        <v>3467</v>
      </c>
      <c r="D1819" s="15" t="s">
        <v>3320</v>
      </c>
      <c r="E1819" s="15" t="s">
        <v>3468</v>
      </c>
      <c r="F1819" s="16" t="s">
        <v>337</v>
      </c>
      <c r="G1819" s="17">
        <v>60</v>
      </c>
      <c r="H1819" s="18"/>
      <c r="I1819" s="24"/>
      <c r="J1819" s="25"/>
      <c r="L1819" t="s">
        <v>151</v>
      </c>
    </row>
    <row r="1820" customHeight="1" spans="1:12">
      <c r="A1820" s="12" t="s">
        <v>3469</v>
      </c>
      <c r="B1820" s="14"/>
      <c r="C1820" s="15" t="s">
        <v>3470</v>
      </c>
      <c r="D1820" s="15" t="s">
        <v>3324</v>
      </c>
      <c r="E1820" s="15" t="s">
        <v>3471</v>
      </c>
      <c r="F1820" s="16" t="s">
        <v>337</v>
      </c>
      <c r="G1820" s="17">
        <v>26</v>
      </c>
      <c r="H1820" s="18"/>
      <c r="I1820" s="24"/>
      <c r="J1820" s="25"/>
      <c r="L1820" t="s">
        <v>151</v>
      </c>
    </row>
    <row r="1821" customHeight="1" spans="1:12">
      <c r="A1821" s="12" t="s">
        <v>3472</v>
      </c>
      <c r="B1821" s="14"/>
      <c r="C1821" s="15" t="s">
        <v>3473</v>
      </c>
      <c r="D1821" s="15" t="s">
        <v>3328</v>
      </c>
      <c r="E1821" s="15" t="s">
        <v>3474</v>
      </c>
      <c r="F1821" s="16" t="s">
        <v>337</v>
      </c>
      <c r="G1821" s="17">
        <v>16</v>
      </c>
      <c r="H1821" s="18"/>
      <c r="I1821" s="24"/>
      <c r="J1821" s="25"/>
      <c r="L1821" t="s">
        <v>151</v>
      </c>
    </row>
    <row r="1822" customHeight="1" spans="1:12">
      <c r="A1822" s="2" t="s">
        <v>132</v>
      </c>
      <c r="B1822" s="2"/>
      <c r="C1822" s="2"/>
      <c r="D1822" s="2"/>
      <c r="E1822" s="2"/>
      <c r="F1822" s="2"/>
      <c r="G1822" s="2"/>
      <c r="H1822" s="2"/>
      <c r="I1822" s="2"/>
      <c r="J1822" s="2"/>
      <c r="K1822" s="19"/>
      <c r="L1822" s="19" t="s">
        <v>0</v>
      </c>
    </row>
    <row r="1823" customHeight="1" spans="1:12">
      <c r="A1823" s="3" t="s">
        <v>0</v>
      </c>
      <c r="B1823" s="3"/>
      <c r="C1823" s="3"/>
      <c r="D1823" s="3"/>
      <c r="E1823" s="3"/>
      <c r="F1823" s="3"/>
      <c r="G1823" s="3"/>
      <c r="H1823" s="3"/>
      <c r="I1823" s="3"/>
      <c r="J1823" s="3"/>
      <c r="K1823" s="19"/>
      <c r="L1823" s="19" t="s">
        <v>0</v>
      </c>
    </row>
    <row r="1824" customHeight="1" spans="1:12">
      <c r="A1824" s="4" t="s">
        <v>171</v>
      </c>
      <c r="B1824" s="4"/>
      <c r="C1824" s="4"/>
      <c r="D1824" s="4"/>
      <c r="E1824" s="4"/>
      <c r="F1824" s="4"/>
      <c r="G1824" s="4"/>
      <c r="H1824" s="4"/>
      <c r="I1824" s="3" t="s">
        <v>3475</v>
      </c>
      <c r="J1824" s="3"/>
      <c r="K1824" s="19"/>
      <c r="L1824" s="19" t="s">
        <v>0</v>
      </c>
    </row>
    <row r="1825" customHeight="1" spans="1:12">
      <c r="A1825" s="5" t="s">
        <v>9</v>
      </c>
      <c r="B1825" s="6"/>
      <c r="C1825" s="7" t="s">
        <v>135</v>
      </c>
      <c r="D1825" s="7" t="s">
        <v>136</v>
      </c>
      <c r="E1825" s="7" t="s">
        <v>137</v>
      </c>
      <c r="F1825" s="7" t="s">
        <v>138</v>
      </c>
      <c r="G1825" s="7" t="s">
        <v>139</v>
      </c>
      <c r="H1825" s="8" t="s">
        <v>140</v>
      </c>
      <c r="I1825" s="20"/>
      <c r="J1825" s="21"/>
      <c r="K1825" s="19"/>
      <c r="L1825" s="22" t="s">
        <v>0</v>
      </c>
    </row>
    <row r="1826" customHeight="1" spans="1:12">
      <c r="A1826" s="9"/>
      <c r="B1826" s="10"/>
      <c r="C1826" s="11"/>
      <c r="D1826" s="11"/>
      <c r="E1826" s="11"/>
      <c r="F1826" s="11"/>
      <c r="G1826" s="11"/>
      <c r="H1826" s="8" t="s">
        <v>141</v>
      </c>
      <c r="I1826" s="21"/>
      <c r="J1826" s="23" t="s">
        <v>142</v>
      </c>
      <c r="K1826" s="22"/>
      <c r="L1826" s="22" t="s">
        <v>0</v>
      </c>
    </row>
    <row r="1827" customHeight="1" spans="1:12">
      <c r="A1827" s="12" t="s">
        <v>0</v>
      </c>
      <c r="B1827" s="14"/>
      <c r="C1827" s="15" t="s">
        <v>0</v>
      </c>
      <c r="D1827" s="15" t="s">
        <v>0</v>
      </c>
      <c r="E1827" s="15" t="s">
        <v>3476</v>
      </c>
      <c r="F1827" s="16" t="s">
        <v>0</v>
      </c>
      <c r="G1827" s="26"/>
      <c r="H1827" s="27"/>
      <c r="I1827" s="28"/>
      <c r="J1827" s="26"/>
      <c r="L1827" t="s">
        <v>0</v>
      </c>
    </row>
    <row r="1828" customHeight="1" spans="1:12">
      <c r="A1828" s="12" t="s">
        <v>3477</v>
      </c>
      <c r="B1828" s="14"/>
      <c r="C1828" s="15" t="s">
        <v>3478</v>
      </c>
      <c r="D1828" s="15" t="s">
        <v>3328</v>
      </c>
      <c r="E1828" s="15" t="s">
        <v>3479</v>
      </c>
      <c r="F1828" s="16" t="s">
        <v>337</v>
      </c>
      <c r="G1828" s="17">
        <v>1</v>
      </c>
      <c r="H1828" s="18"/>
      <c r="I1828" s="24"/>
      <c r="J1828" s="25"/>
      <c r="L1828" t="s">
        <v>151</v>
      </c>
    </row>
    <row r="1829" customHeight="1" spans="1:12">
      <c r="A1829" s="12" t="s">
        <v>3480</v>
      </c>
      <c r="B1829" s="14"/>
      <c r="C1829" s="15" t="s">
        <v>3481</v>
      </c>
      <c r="D1829" s="15" t="s">
        <v>3328</v>
      </c>
      <c r="E1829" s="15" t="s">
        <v>3482</v>
      </c>
      <c r="F1829" s="16" t="s">
        <v>337</v>
      </c>
      <c r="G1829" s="17">
        <v>1</v>
      </c>
      <c r="H1829" s="18"/>
      <c r="I1829" s="24"/>
      <c r="J1829" s="25"/>
      <c r="L1829" t="s">
        <v>151</v>
      </c>
    </row>
    <row r="1830" customHeight="1" spans="1:12">
      <c r="A1830" s="12" t="s">
        <v>3483</v>
      </c>
      <c r="B1830" s="14"/>
      <c r="C1830" s="15" t="s">
        <v>3484</v>
      </c>
      <c r="D1830" s="15" t="s">
        <v>3328</v>
      </c>
      <c r="E1830" s="15" t="s">
        <v>3485</v>
      </c>
      <c r="F1830" s="16" t="s">
        <v>337</v>
      </c>
      <c r="G1830" s="17">
        <v>1</v>
      </c>
      <c r="H1830" s="18"/>
      <c r="I1830" s="24"/>
      <c r="J1830" s="25"/>
      <c r="L1830" t="s">
        <v>151</v>
      </c>
    </row>
    <row r="1831" customHeight="1" spans="1:12">
      <c r="A1831" s="12" t="s">
        <v>3486</v>
      </c>
      <c r="B1831" s="14"/>
      <c r="C1831" s="15" t="s">
        <v>3487</v>
      </c>
      <c r="D1831" s="15" t="s">
        <v>1061</v>
      </c>
      <c r="E1831" s="15" t="s">
        <v>3332</v>
      </c>
      <c r="F1831" s="16" t="s">
        <v>150</v>
      </c>
      <c r="G1831" s="17">
        <v>129</v>
      </c>
      <c r="H1831" s="18"/>
      <c r="I1831" s="24"/>
      <c r="J1831" s="25"/>
      <c r="L1831" t="s">
        <v>151</v>
      </c>
    </row>
    <row r="1832" customHeight="1" spans="1:12">
      <c r="A1832" s="12" t="s">
        <v>3488</v>
      </c>
      <c r="B1832" s="14"/>
      <c r="C1832" s="15" t="s">
        <v>3489</v>
      </c>
      <c r="D1832" s="15" t="s">
        <v>1135</v>
      </c>
      <c r="E1832" s="15" t="s">
        <v>1537</v>
      </c>
      <c r="F1832" s="16" t="s">
        <v>181</v>
      </c>
      <c r="G1832" s="17">
        <v>9</v>
      </c>
      <c r="H1832" s="18"/>
      <c r="I1832" s="24"/>
      <c r="J1832" s="25"/>
      <c r="L1832" t="s">
        <v>151</v>
      </c>
    </row>
    <row r="1833" customHeight="1" spans="1:12">
      <c r="A1833" s="12" t="s">
        <v>3490</v>
      </c>
      <c r="B1833" s="14"/>
      <c r="C1833" s="15" t="s">
        <v>3491</v>
      </c>
      <c r="D1833" s="15" t="s">
        <v>1135</v>
      </c>
      <c r="E1833" s="15" t="s">
        <v>3343</v>
      </c>
      <c r="F1833" s="16" t="s">
        <v>181</v>
      </c>
      <c r="G1833" s="17">
        <v>6</v>
      </c>
      <c r="H1833" s="18"/>
      <c r="I1833" s="24"/>
      <c r="J1833" s="25"/>
      <c r="L1833" t="s">
        <v>151</v>
      </c>
    </row>
    <row r="1834" customHeight="1" spans="1:12">
      <c r="A1834" s="12" t="s">
        <v>3492</v>
      </c>
      <c r="B1834" s="14"/>
      <c r="C1834" s="15" t="s">
        <v>3493</v>
      </c>
      <c r="D1834" s="15" t="s">
        <v>1135</v>
      </c>
      <c r="E1834" s="15" t="s">
        <v>3494</v>
      </c>
      <c r="F1834" s="16" t="s">
        <v>181</v>
      </c>
      <c r="G1834" s="17">
        <v>3</v>
      </c>
      <c r="H1834" s="18"/>
      <c r="I1834" s="24"/>
      <c r="J1834" s="25"/>
      <c r="L1834" t="s">
        <v>151</v>
      </c>
    </row>
    <row r="1835" customHeight="1" spans="1:12">
      <c r="A1835" s="12" t="s">
        <v>3495</v>
      </c>
      <c r="B1835" s="14"/>
      <c r="C1835" s="15" t="s">
        <v>3496</v>
      </c>
      <c r="D1835" s="15" t="s">
        <v>1148</v>
      </c>
      <c r="E1835" s="15" t="s">
        <v>3497</v>
      </c>
      <c r="F1835" s="16" t="s">
        <v>181</v>
      </c>
      <c r="G1835" s="17">
        <v>3</v>
      </c>
      <c r="H1835" s="18"/>
      <c r="I1835" s="24"/>
      <c r="J1835" s="25"/>
      <c r="L1835" t="s">
        <v>151</v>
      </c>
    </row>
    <row r="1836" customHeight="1" spans="1:12">
      <c r="A1836" s="12" t="s">
        <v>3498</v>
      </c>
      <c r="B1836" s="14"/>
      <c r="C1836" s="15" t="s">
        <v>3499</v>
      </c>
      <c r="D1836" s="15" t="s">
        <v>1148</v>
      </c>
      <c r="E1836" s="15" t="s">
        <v>3350</v>
      </c>
      <c r="F1836" s="16" t="s">
        <v>181</v>
      </c>
      <c r="G1836" s="17">
        <v>1</v>
      </c>
      <c r="H1836" s="18"/>
      <c r="I1836" s="24"/>
      <c r="J1836" s="25"/>
      <c r="L1836" t="s">
        <v>151</v>
      </c>
    </row>
    <row r="1837" customHeight="1" spans="1:12">
      <c r="A1837" s="12" t="s">
        <v>3500</v>
      </c>
      <c r="B1837" s="14"/>
      <c r="C1837" s="15" t="s">
        <v>3501</v>
      </c>
      <c r="D1837" s="15" t="s">
        <v>1148</v>
      </c>
      <c r="E1837" s="15" t="s">
        <v>3353</v>
      </c>
      <c r="F1837" s="16" t="s">
        <v>181</v>
      </c>
      <c r="G1837" s="17">
        <v>1</v>
      </c>
      <c r="H1837" s="18"/>
      <c r="I1837" s="24"/>
      <c r="J1837" s="25"/>
      <c r="L1837" t="s">
        <v>151</v>
      </c>
    </row>
    <row r="1838" customHeight="1" spans="1:12">
      <c r="A1838" s="12" t="s">
        <v>3502</v>
      </c>
      <c r="B1838" s="14"/>
      <c r="C1838" s="15" t="s">
        <v>3503</v>
      </c>
      <c r="D1838" s="15" t="s">
        <v>1148</v>
      </c>
      <c r="E1838" s="15" t="s">
        <v>3504</v>
      </c>
      <c r="F1838" s="16" t="s">
        <v>181</v>
      </c>
      <c r="G1838" s="17">
        <v>8</v>
      </c>
      <c r="H1838" s="18"/>
      <c r="I1838" s="24"/>
      <c r="J1838" s="25"/>
      <c r="L1838" t="s">
        <v>151</v>
      </c>
    </row>
    <row r="1839" customHeight="1" spans="1:12">
      <c r="A1839" s="2" t="s">
        <v>132</v>
      </c>
      <c r="B1839" s="2"/>
      <c r="C1839" s="2"/>
      <c r="D1839" s="2"/>
      <c r="E1839" s="2"/>
      <c r="F1839" s="2"/>
      <c r="G1839" s="2"/>
      <c r="H1839" s="2"/>
      <c r="I1839" s="2"/>
      <c r="J1839" s="2"/>
      <c r="K1839" s="19"/>
      <c r="L1839" s="19" t="s">
        <v>0</v>
      </c>
    </row>
    <row r="1840" customHeight="1" spans="1:12">
      <c r="A1840" s="3" t="s">
        <v>0</v>
      </c>
      <c r="B1840" s="3"/>
      <c r="C1840" s="3"/>
      <c r="D1840" s="3"/>
      <c r="E1840" s="3"/>
      <c r="F1840" s="3"/>
      <c r="G1840" s="3"/>
      <c r="H1840" s="3"/>
      <c r="I1840" s="3"/>
      <c r="J1840" s="3"/>
      <c r="K1840" s="19"/>
      <c r="L1840" s="19" t="s">
        <v>0</v>
      </c>
    </row>
    <row r="1841" customHeight="1" spans="1:12">
      <c r="A1841" s="4" t="s">
        <v>171</v>
      </c>
      <c r="B1841" s="4"/>
      <c r="C1841" s="4"/>
      <c r="D1841" s="4"/>
      <c r="E1841" s="4"/>
      <c r="F1841" s="4"/>
      <c r="G1841" s="4"/>
      <c r="H1841" s="4"/>
      <c r="I1841" s="3" t="s">
        <v>3505</v>
      </c>
      <c r="J1841" s="3"/>
      <c r="K1841" s="19"/>
      <c r="L1841" s="19" t="s">
        <v>0</v>
      </c>
    </row>
    <row r="1842" customHeight="1" spans="1:12">
      <c r="A1842" s="5" t="s">
        <v>9</v>
      </c>
      <c r="B1842" s="6"/>
      <c r="C1842" s="7" t="s">
        <v>135</v>
      </c>
      <c r="D1842" s="7" t="s">
        <v>136</v>
      </c>
      <c r="E1842" s="7" t="s">
        <v>137</v>
      </c>
      <c r="F1842" s="7" t="s">
        <v>138</v>
      </c>
      <c r="G1842" s="7" t="s">
        <v>139</v>
      </c>
      <c r="H1842" s="8" t="s">
        <v>140</v>
      </c>
      <c r="I1842" s="20"/>
      <c r="J1842" s="21"/>
      <c r="K1842" s="19"/>
      <c r="L1842" s="22" t="s">
        <v>0</v>
      </c>
    </row>
    <row r="1843" customHeight="1" spans="1:12">
      <c r="A1843" s="9"/>
      <c r="B1843" s="10"/>
      <c r="C1843" s="11"/>
      <c r="D1843" s="11"/>
      <c r="E1843" s="11"/>
      <c r="F1843" s="11"/>
      <c r="G1843" s="11"/>
      <c r="H1843" s="8" t="s">
        <v>141</v>
      </c>
      <c r="I1843" s="21"/>
      <c r="J1843" s="23" t="s">
        <v>142</v>
      </c>
      <c r="K1843" s="22"/>
      <c r="L1843" s="22" t="s">
        <v>0</v>
      </c>
    </row>
    <row r="1844" customHeight="1" spans="1:12">
      <c r="A1844" s="12" t="s">
        <v>3506</v>
      </c>
      <c r="B1844" s="14"/>
      <c r="C1844" s="15" t="s">
        <v>3507</v>
      </c>
      <c r="D1844" s="15" t="s">
        <v>1163</v>
      </c>
      <c r="E1844" s="15" t="s">
        <v>3361</v>
      </c>
      <c r="F1844" s="16" t="s">
        <v>155</v>
      </c>
      <c r="G1844" s="17">
        <v>8.97</v>
      </c>
      <c r="H1844" s="18"/>
      <c r="I1844" s="24"/>
      <c r="J1844" s="25"/>
      <c r="L1844" t="s">
        <v>151</v>
      </c>
    </row>
    <row r="1845" customHeight="1" spans="1:12">
      <c r="A1845" s="12" t="s">
        <v>3508</v>
      </c>
      <c r="B1845" s="14"/>
      <c r="C1845" s="15" t="s">
        <v>3509</v>
      </c>
      <c r="D1845" s="15" t="s">
        <v>1163</v>
      </c>
      <c r="E1845" s="15" t="s">
        <v>1170</v>
      </c>
      <c r="F1845" s="16" t="s">
        <v>155</v>
      </c>
      <c r="G1845" s="17">
        <v>27.85</v>
      </c>
      <c r="H1845" s="18"/>
      <c r="I1845" s="24"/>
      <c r="J1845" s="25"/>
      <c r="L1845" t="s">
        <v>151</v>
      </c>
    </row>
    <row r="1846" customHeight="1" spans="1:12">
      <c r="A1846" s="12" t="s">
        <v>3510</v>
      </c>
      <c r="B1846" s="14"/>
      <c r="C1846" s="15" t="s">
        <v>3511</v>
      </c>
      <c r="D1846" s="15" t="s">
        <v>1163</v>
      </c>
      <c r="E1846" s="15" t="s">
        <v>3366</v>
      </c>
      <c r="F1846" s="16" t="s">
        <v>155</v>
      </c>
      <c r="G1846" s="17">
        <v>44.35</v>
      </c>
      <c r="H1846" s="18"/>
      <c r="I1846" s="24"/>
      <c r="J1846" s="25"/>
      <c r="L1846" t="s">
        <v>151</v>
      </c>
    </row>
    <row r="1847" customHeight="1" spans="1:12">
      <c r="A1847" s="12" t="s">
        <v>3512</v>
      </c>
      <c r="B1847" s="14"/>
      <c r="C1847" s="15" t="s">
        <v>3513</v>
      </c>
      <c r="D1847" s="15" t="s">
        <v>1163</v>
      </c>
      <c r="E1847" s="15" t="s">
        <v>3514</v>
      </c>
      <c r="F1847" s="16" t="s">
        <v>155</v>
      </c>
      <c r="G1847" s="17">
        <v>78.67</v>
      </c>
      <c r="H1847" s="18"/>
      <c r="I1847" s="24"/>
      <c r="J1847" s="25"/>
      <c r="L1847" t="s">
        <v>151</v>
      </c>
    </row>
    <row r="1848" customHeight="1" spans="1:12">
      <c r="A1848" s="12" t="s">
        <v>71</v>
      </c>
      <c r="B1848" s="13"/>
      <c r="C1848" s="13"/>
      <c r="D1848" s="13"/>
      <c r="E1848" s="13"/>
      <c r="F1848" s="13"/>
      <c r="G1848" s="13"/>
      <c r="H1848" s="13"/>
      <c r="I1848" s="13"/>
      <c r="J1848" s="14"/>
      <c r="L1848" t="s">
        <v>146</v>
      </c>
    </row>
    <row r="1849" customHeight="1" spans="1:12">
      <c r="A1849" s="12" t="s">
        <v>3515</v>
      </c>
      <c r="B1849" s="14"/>
      <c r="C1849" s="15" t="s">
        <v>3516</v>
      </c>
      <c r="D1849" s="15" t="s">
        <v>426</v>
      </c>
      <c r="E1849" s="15" t="s">
        <v>3517</v>
      </c>
      <c r="F1849" s="16" t="s">
        <v>155</v>
      </c>
      <c r="G1849" s="17">
        <v>469.52</v>
      </c>
      <c r="H1849" s="18"/>
      <c r="I1849" s="24"/>
      <c r="J1849" s="25"/>
      <c r="L1849" t="s">
        <v>151</v>
      </c>
    </row>
    <row r="1850" customHeight="1" spans="1:12">
      <c r="A1850" s="12" t="s">
        <v>3518</v>
      </c>
      <c r="B1850" s="14"/>
      <c r="C1850" s="15" t="s">
        <v>3519</v>
      </c>
      <c r="D1850" s="15" t="s">
        <v>426</v>
      </c>
      <c r="E1850" s="15" t="s">
        <v>3520</v>
      </c>
      <c r="F1850" s="16" t="s">
        <v>155</v>
      </c>
      <c r="G1850" s="17">
        <v>7</v>
      </c>
      <c r="H1850" s="18"/>
      <c r="I1850" s="24"/>
      <c r="J1850" s="25"/>
      <c r="L1850" t="s">
        <v>151</v>
      </c>
    </row>
    <row r="1851" customHeight="1" spans="1:12">
      <c r="A1851" s="12" t="s">
        <v>3521</v>
      </c>
      <c r="B1851" s="14"/>
      <c r="C1851" s="15" t="s">
        <v>3522</v>
      </c>
      <c r="D1851" s="15" t="s">
        <v>1135</v>
      </c>
      <c r="E1851" s="15" t="s">
        <v>1537</v>
      </c>
      <c r="F1851" s="16" t="s">
        <v>181</v>
      </c>
      <c r="G1851" s="17">
        <v>14</v>
      </c>
      <c r="H1851" s="18"/>
      <c r="I1851" s="24"/>
      <c r="J1851" s="25"/>
      <c r="L1851" t="s">
        <v>151</v>
      </c>
    </row>
    <row r="1852" customHeight="1" spans="1:12">
      <c r="A1852" s="12" t="s">
        <v>3523</v>
      </c>
      <c r="B1852" s="14"/>
      <c r="C1852" s="15" t="s">
        <v>3524</v>
      </c>
      <c r="D1852" s="15" t="s">
        <v>1135</v>
      </c>
      <c r="E1852" s="15" t="s">
        <v>3525</v>
      </c>
      <c r="F1852" s="16" t="s">
        <v>181</v>
      </c>
      <c r="G1852" s="17">
        <v>14</v>
      </c>
      <c r="H1852" s="18"/>
      <c r="I1852" s="24"/>
      <c r="J1852" s="25"/>
      <c r="L1852" t="s">
        <v>151</v>
      </c>
    </row>
    <row r="1853" customHeight="1" spans="1:12">
      <c r="A1853" s="12" t="s">
        <v>3526</v>
      </c>
      <c r="B1853" s="14"/>
      <c r="C1853" s="15" t="s">
        <v>3527</v>
      </c>
      <c r="D1853" s="15" t="s">
        <v>1135</v>
      </c>
      <c r="E1853" s="15" t="s">
        <v>3335</v>
      </c>
      <c r="F1853" s="16" t="s">
        <v>181</v>
      </c>
      <c r="G1853" s="17">
        <v>21</v>
      </c>
      <c r="H1853" s="18"/>
      <c r="I1853" s="24"/>
      <c r="J1853" s="25"/>
      <c r="L1853" t="s">
        <v>151</v>
      </c>
    </row>
    <row r="1854" customHeight="1" spans="1:12">
      <c r="A1854" s="12" t="s">
        <v>3528</v>
      </c>
      <c r="B1854" s="14"/>
      <c r="C1854" s="15" t="s">
        <v>3529</v>
      </c>
      <c r="D1854" s="15" t="s">
        <v>1148</v>
      </c>
      <c r="E1854" s="15" t="s">
        <v>3497</v>
      </c>
      <c r="F1854" s="16" t="s">
        <v>181</v>
      </c>
      <c r="G1854" s="17">
        <v>21</v>
      </c>
      <c r="H1854" s="18"/>
      <c r="I1854" s="24"/>
      <c r="J1854" s="25"/>
      <c r="L1854" t="s">
        <v>151</v>
      </c>
    </row>
    <row r="1855" customHeight="1" spans="1:12">
      <c r="A1855" s="12" t="s">
        <v>3530</v>
      </c>
      <c r="B1855" s="14"/>
      <c r="C1855" s="15" t="s">
        <v>3531</v>
      </c>
      <c r="D1855" s="15" t="s">
        <v>1148</v>
      </c>
      <c r="E1855" s="15" t="s">
        <v>3350</v>
      </c>
      <c r="F1855" s="16" t="s">
        <v>181</v>
      </c>
      <c r="G1855" s="17">
        <v>28</v>
      </c>
      <c r="H1855" s="18"/>
      <c r="I1855" s="24"/>
      <c r="J1855" s="25"/>
      <c r="L1855" t="s">
        <v>151</v>
      </c>
    </row>
    <row r="1856" customHeight="1" spans="1:12">
      <c r="A1856" s="2" t="s">
        <v>132</v>
      </c>
      <c r="B1856" s="2"/>
      <c r="C1856" s="2"/>
      <c r="D1856" s="2"/>
      <c r="E1856" s="2"/>
      <c r="F1856" s="2"/>
      <c r="G1856" s="2"/>
      <c r="H1856" s="2"/>
      <c r="I1856" s="2"/>
      <c r="J1856" s="2"/>
      <c r="K1856" s="19"/>
      <c r="L1856" s="19" t="s">
        <v>0</v>
      </c>
    </row>
    <row r="1857" customHeight="1" spans="1:12">
      <c r="A1857" s="3" t="s">
        <v>0</v>
      </c>
      <c r="B1857" s="3"/>
      <c r="C1857" s="3"/>
      <c r="D1857" s="3"/>
      <c r="E1857" s="3"/>
      <c r="F1857" s="3"/>
      <c r="G1857" s="3"/>
      <c r="H1857" s="3"/>
      <c r="I1857" s="3"/>
      <c r="J1857" s="3"/>
      <c r="K1857" s="19"/>
      <c r="L1857" s="19" t="s">
        <v>0</v>
      </c>
    </row>
    <row r="1858" customHeight="1" spans="1:12">
      <c r="A1858" s="4" t="s">
        <v>171</v>
      </c>
      <c r="B1858" s="4"/>
      <c r="C1858" s="4"/>
      <c r="D1858" s="4"/>
      <c r="E1858" s="4"/>
      <c r="F1858" s="4"/>
      <c r="G1858" s="4"/>
      <c r="H1858" s="4"/>
      <c r="I1858" s="3" t="s">
        <v>3532</v>
      </c>
      <c r="J1858" s="3"/>
      <c r="K1858" s="19"/>
      <c r="L1858" s="19" t="s">
        <v>0</v>
      </c>
    </row>
    <row r="1859" customHeight="1" spans="1:12">
      <c r="A1859" s="5" t="s">
        <v>9</v>
      </c>
      <c r="B1859" s="6"/>
      <c r="C1859" s="7" t="s">
        <v>135</v>
      </c>
      <c r="D1859" s="7" t="s">
        <v>136</v>
      </c>
      <c r="E1859" s="7" t="s">
        <v>137</v>
      </c>
      <c r="F1859" s="7" t="s">
        <v>138</v>
      </c>
      <c r="G1859" s="7" t="s">
        <v>139</v>
      </c>
      <c r="H1859" s="8" t="s">
        <v>140</v>
      </c>
      <c r="I1859" s="20"/>
      <c r="J1859" s="21"/>
      <c r="K1859" s="19"/>
      <c r="L1859" s="22" t="s">
        <v>0</v>
      </c>
    </row>
    <row r="1860" customHeight="1" spans="1:12">
      <c r="A1860" s="9"/>
      <c r="B1860" s="10"/>
      <c r="C1860" s="11"/>
      <c r="D1860" s="11"/>
      <c r="E1860" s="11"/>
      <c r="F1860" s="11"/>
      <c r="G1860" s="11"/>
      <c r="H1860" s="8" t="s">
        <v>141</v>
      </c>
      <c r="I1860" s="21"/>
      <c r="J1860" s="23" t="s">
        <v>142</v>
      </c>
      <c r="K1860" s="22"/>
      <c r="L1860" s="22" t="s">
        <v>0</v>
      </c>
    </row>
    <row r="1861" customHeight="1" spans="1:12">
      <c r="A1861" s="12" t="s">
        <v>3533</v>
      </c>
      <c r="B1861" s="14"/>
      <c r="C1861" s="15" t="s">
        <v>3534</v>
      </c>
      <c r="D1861" s="15" t="s">
        <v>1094</v>
      </c>
      <c r="E1861" s="15" t="s">
        <v>3356</v>
      </c>
      <c r="F1861" s="16" t="s">
        <v>181</v>
      </c>
      <c r="G1861" s="17">
        <v>35</v>
      </c>
      <c r="H1861" s="18"/>
      <c r="I1861" s="24"/>
      <c r="J1861" s="25"/>
      <c r="L1861" t="s">
        <v>151</v>
      </c>
    </row>
    <row r="1862" customHeight="1" spans="1:12">
      <c r="A1862" s="12" t="s">
        <v>3535</v>
      </c>
      <c r="B1862" s="14"/>
      <c r="C1862" s="15" t="s">
        <v>3536</v>
      </c>
      <c r="D1862" s="15" t="s">
        <v>1094</v>
      </c>
      <c r="E1862" s="15" t="s">
        <v>3211</v>
      </c>
      <c r="F1862" s="16" t="s">
        <v>181</v>
      </c>
      <c r="G1862" s="17">
        <v>14</v>
      </c>
      <c r="H1862" s="18"/>
      <c r="I1862" s="24"/>
      <c r="J1862" s="25"/>
      <c r="L1862" t="s">
        <v>151</v>
      </c>
    </row>
    <row r="1863" customHeight="1" spans="1:12">
      <c r="A1863" s="12" t="s">
        <v>3537</v>
      </c>
      <c r="B1863" s="14"/>
      <c r="C1863" s="15" t="s">
        <v>3538</v>
      </c>
      <c r="D1863" s="15" t="s">
        <v>1163</v>
      </c>
      <c r="E1863" s="15" t="s">
        <v>1170</v>
      </c>
      <c r="F1863" s="16" t="s">
        <v>155</v>
      </c>
      <c r="G1863" s="17">
        <v>209.06</v>
      </c>
      <c r="H1863" s="18"/>
      <c r="I1863" s="24"/>
      <c r="J1863" s="25"/>
      <c r="L1863" t="s">
        <v>151</v>
      </c>
    </row>
    <row r="1864" customHeight="1" spans="1:12">
      <c r="A1864" s="12" t="s">
        <v>106</v>
      </c>
      <c r="B1864" s="13"/>
      <c r="C1864" s="13"/>
      <c r="D1864" s="13"/>
      <c r="E1864" s="13"/>
      <c r="F1864" s="13"/>
      <c r="G1864" s="13"/>
      <c r="H1864" s="13"/>
      <c r="I1864" s="13"/>
      <c r="J1864" s="14"/>
      <c r="L1864" t="s">
        <v>146</v>
      </c>
    </row>
    <row r="1865" customHeight="1" spans="1:12">
      <c r="A1865" s="12" t="s">
        <v>3539</v>
      </c>
      <c r="B1865" s="14"/>
      <c r="C1865" s="15" t="s">
        <v>3540</v>
      </c>
      <c r="D1865" s="15" t="s">
        <v>3541</v>
      </c>
      <c r="E1865" s="15" t="s">
        <v>3542</v>
      </c>
      <c r="F1865" s="16" t="s">
        <v>155</v>
      </c>
      <c r="G1865" s="17">
        <v>491.64</v>
      </c>
      <c r="H1865" s="18"/>
      <c r="I1865" s="24"/>
      <c r="J1865" s="25"/>
      <c r="L1865" t="s">
        <v>151</v>
      </c>
    </row>
    <row r="1866" customHeight="1" spans="1:12">
      <c r="A1866" s="12" t="s">
        <v>3543</v>
      </c>
      <c r="B1866" s="14"/>
      <c r="C1866" s="15" t="s">
        <v>3544</v>
      </c>
      <c r="D1866" s="15" t="s">
        <v>3541</v>
      </c>
      <c r="E1866" s="15" t="s">
        <v>3545</v>
      </c>
      <c r="F1866" s="16" t="s">
        <v>155</v>
      </c>
      <c r="G1866" s="17">
        <v>155.23</v>
      </c>
      <c r="H1866" s="18"/>
      <c r="I1866" s="24"/>
      <c r="J1866" s="25"/>
      <c r="L1866" t="s">
        <v>151</v>
      </c>
    </row>
    <row r="1867" customHeight="1" spans="1:12">
      <c r="A1867" s="12" t="s">
        <v>3546</v>
      </c>
      <c r="B1867" s="14"/>
      <c r="C1867" s="15" t="s">
        <v>3547</v>
      </c>
      <c r="D1867" s="15" t="s">
        <v>3541</v>
      </c>
      <c r="E1867" s="15" t="s">
        <v>3548</v>
      </c>
      <c r="F1867" s="16" t="s">
        <v>155</v>
      </c>
      <c r="G1867" s="17">
        <v>169.53</v>
      </c>
      <c r="H1867" s="18"/>
      <c r="I1867" s="24"/>
      <c r="J1867" s="25"/>
      <c r="L1867" t="s">
        <v>151</v>
      </c>
    </row>
    <row r="1868" customHeight="1" spans="1:12">
      <c r="A1868" s="12" t="s">
        <v>3549</v>
      </c>
      <c r="B1868" s="14"/>
      <c r="C1868" s="15" t="s">
        <v>3550</v>
      </c>
      <c r="D1868" s="15" t="s">
        <v>317</v>
      </c>
      <c r="E1868" s="15" t="s">
        <v>3551</v>
      </c>
      <c r="F1868" s="16" t="s">
        <v>319</v>
      </c>
      <c r="G1868" s="17">
        <v>112.43</v>
      </c>
      <c r="H1868" s="18"/>
      <c r="I1868" s="24"/>
      <c r="J1868" s="25"/>
      <c r="L1868" t="s">
        <v>151</v>
      </c>
    </row>
    <row r="1869" customHeight="1" spans="1:12">
      <c r="A1869" s="12" t="s">
        <v>3552</v>
      </c>
      <c r="B1869" s="14"/>
      <c r="C1869" s="15" t="s">
        <v>3553</v>
      </c>
      <c r="D1869" s="15" t="s">
        <v>317</v>
      </c>
      <c r="E1869" s="15" t="s">
        <v>3554</v>
      </c>
      <c r="F1869" s="16" t="s">
        <v>319</v>
      </c>
      <c r="G1869" s="17">
        <v>226.52</v>
      </c>
      <c r="H1869" s="18"/>
      <c r="I1869" s="24"/>
      <c r="J1869" s="25"/>
      <c r="L1869" t="s">
        <v>151</v>
      </c>
    </row>
    <row r="1870" customHeight="1" spans="1:12">
      <c r="A1870" s="12" t="s">
        <v>3555</v>
      </c>
      <c r="B1870" s="14"/>
      <c r="C1870" s="15" t="s">
        <v>3556</v>
      </c>
      <c r="D1870" s="15" t="s">
        <v>1222</v>
      </c>
      <c r="E1870" s="15" t="s">
        <v>1223</v>
      </c>
      <c r="F1870" s="16" t="s">
        <v>1224</v>
      </c>
      <c r="G1870" s="17">
        <v>151.87</v>
      </c>
      <c r="H1870" s="18"/>
      <c r="I1870" s="24"/>
      <c r="J1870" s="25"/>
      <c r="L1870" t="s">
        <v>151</v>
      </c>
    </row>
    <row r="1871" customHeight="1" spans="1:12">
      <c r="A1871" s="12" t="s">
        <v>3557</v>
      </c>
      <c r="B1871" s="14"/>
      <c r="C1871" s="15" t="s">
        <v>3558</v>
      </c>
      <c r="D1871" s="15" t="s">
        <v>1075</v>
      </c>
      <c r="E1871" s="15" t="s">
        <v>3203</v>
      </c>
      <c r="F1871" s="16" t="s">
        <v>1224</v>
      </c>
      <c r="G1871" s="17">
        <v>151.87</v>
      </c>
      <c r="H1871" s="18"/>
      <c r="I1871" s="24"/>
      <c r="J1871" s="25"/>
      <c r="L1871" t="s">
        <v>151</v>
      </c>
    </row>
    <row r="1872" customHeight="1" spans="1:12">
      <c r="A1872" s="2" t="s">
        <v>132</v>
      </c>
      <c r="B1872" s="2"/>
      <c r="C1872" s="2"/>
      <c r="D1872" s="2"/>
      <c r="E1872" s="2"/>
      <c r="F1872" s="2"/>
      <c r="G1872" s="2"/>
      <c r="H1872" s="2"/>
      <c r="I1872" s="2"/>
      <c r="J1872" s="2"/>
      <c r="K1872" s="19"/>
      <c r="L1872" s="19" t="s">
        <v>0</v>
      </c>
    </row>
    <row r="1873" customHeight="1" spans="1:12">
      <c r="A1873" s="3" t="s">
        <v>0</v>
      </c>
      <c r="B1873" s="3"/>
      <c r="C1873" s="3"/>
      <c r="D1873" s="3"/>
      <c r="E1873" s="3"/>
      <c r="F1873" s="3"/>
      <c r="G1873" s="3"/>
      <c r="H1873" s="3"/>
      <c r="I1873" s="3"/>
      <c r="J1873" s="3"/>
      <c r="K1873" s="19"/>
      <c r="L1873" s="19" t="s">
        <v>0</v>
      </c>
    </row>
    <row r="1874" customHeight="1" spans="1:12">
      <c r="A1874" s="4" t="s">
        <v>171</v>
      </c>
      <c r="B1874" s="4"/>
      <c r="C1874" s="4"/>
      <c r="D1874" s="4"/>
      <c r="E1874" s="4"/>
      <c r="F1874" s="4"/>
      <c r="G1874" s="4"/>
      <c r="H1874" s="4"/>
      <c r="I1874" s="3" t="s">
        <v>3559</v>
      </c>
      <c r="J1874" s="3"/>
      <c r="K1874" s="19"/>
      <c r="L1874" s="19" t="s">
        <v>0</v>
      </c>
    </row>
    <row r="1875" customHeight="1" spans="1:12">
      <c r="A1875" s="5" t="s">
        <v>9</v>
      </c>
      <c r="B1875" s="6"/>
      <c r="C1875" s="7" t="s">
        <v>135</v>
      </c>
      <c r="D1875" s="7" t="s">
        <v>136</v>
      </c>
      <c r="E1875" s="7" t="s">
        <v>137</v>
      </c>
      <c r="F1875" s="7" t="s">
        <v>138</v>
      </c>
      <c r="G1875" s="7" t="s">
        <v>139</v>
      </c>
      <c r="H1875" s="8" t="s">
        <v>140</v>
      </c>
      <c r="I1875" s="20"/>
      <c r="J1875" s="21"/>
      <c r="K1875" s="19"/>
      <c r="L1875" s="22" t="s">
        <v>0</v>
      </c>
    </row>
    <row r="1876" customHeight="1" spans="1:12">
      <c r="A1876" s="9"/>
      <c r="B1876" s="10"/>
      <c r="C1876" s="11"/>
      <c r="D1876" s="11"/>
      <c r="E1876" s="11"/>
      <c r="F1876" s="11"/>
      <c r="G1876" s="11"/>
      <c r="H1876" s="8" t="s">
        <v>141</v>
      </c>
      <c r="I1876" s="21"/>
      <c r="J1876" s="23" t="s">
        <v>142</v>
      </c>
      <c r="K1876" s="22"/>
      <c r="L1876" s="22" t="s">
        <v>0</v>
      </c>
    </row>
    <row r="1877" customHeight="1" spans="1:12">
      <c r="A1877" s="12" t="s">
        <v>3560</v>
      </c>
      <c r="B1877" s="14"/>
      <c r="C1877" s="15" t="s">
        <v>3561</v>
      </c>
      <c r="D1877" s="15" t="s">
        <v>326</v>
      </c>
      <c r="E1877" s="15" t="s">
        <v>3562</v>
      </c>
      <c r="F1877" s="16" t="s">
        <v>181</v>
      </c>
      <c r="G1877" s="17">
        <v>9</v>
      </c>
      <c r="H1877" s="18"/>
      <c r="I1877" s="24"/>
      <c r="J1877" s="25"/>
      <c r="L1877" t="s">
        <v>151</v>
      </c>
    </row>
    <row r="1878" customHeight="1" spans="1:12">
      <c r="A1878" s="12" t="s">
        <v>3563</v>
      </c>
      <c r="B1878" s="14"/>
      <c r="C1878" s="15" t="s">
        <v>3564</v>
      </c>
      <c r="D1878" s="15" t="s">
        <v>326</v>
      </c>
      <c r="E1878" s="15" t="s">
        <v>3565</v>
      </c>
      <c r="F1878" s="16" t="s">
        <v>181</v>
      </c>
      <c r="G1878" s="17">
        <v>6</v>
      </c>
      <c r="H1878" s="18"/>
      <c r="I1878" s="24"/>
      <c r="J1878" s="25"/>
      <c r="L1878" t="s">
        <v>151</v>
      </c>
    </row>
    <row r="1879" customHeight="1" spans="1:12">
      <c r="A1879" s="12" t="s">
        <v>3566</v>
      </c>
      <c r="B1879" s="14"/>
      <c r="C1879" s="15" t="s">
        <v>3567</v>
      </c>
      <c r="D1879" s="15" t="s">
        <v>326</v>
      </c>
      <c r="E1879" s="15" t="s">
        <v>3568</v>
      </c>
      <c r="F1879" s="16" t="s">
        <v>181</v>
      </c>
      <c r="G1879" s="17">
        <v>2</v>
      </c>
      <c r="H1879" s="18"/>
      <c r="I1879" s="24"/>
      <c r="J1879" s="25"/>
      <c r="L1879" t="s">
        <v>151</v>
      </c>
    </row>
    <row r="1880" customHeight="1" spans="1:12">
      <c r="A1880" s="12" t="s">
        <v>3569</v>
      </c>
      <c r="B1880" s="14"/>
      <c r="C1880" s="15" t="s">
        <v>3570</v>
      </c>
      <c r="D1880" s="15" t="s">
        <v>326</v>
      </c>
      <c r="E1880" s="15" t="s">
        <v>3571</v>
      </c>
      <c r="F1880" s="16" t="s">
        <v>181</v>
      </c>
      <c r="G1880" s="17">
        <v>13</v>
      </c>
      <c r="H1880" s="18"/>
      <c r="I1880" s="24"/>
      <c r="J1880" s="25"/>
      <c r="L1880" t="s">
        <v>151</v>
      </c>
    </row>
    <row r="1881" customHeight="1" spans="1:12">
      <c r="A1881" s="12" t="s">
        <v>3572</v>
      </c>
      <c r="B1881" s="14"/>
      <c r="C1881" s="15" t="s">
        <v>3573</v>
      </c>
      <c r="D1881" s="15" t="s">
        <v>330</v>
      </c>
      <c r="E1881" s="15" t="s">
        <v>3574</v>
      </c>
      <c r="F1881" s="16" t="s">
        <v>332</v>
      </c>
      <c r="G1881" s="17">
        <v>8</v>
      </c>
      <c r="H1881" s="18"/>
      <c r="I1881" s="24"/>
      <c r="J1881" s="25"/>
      <c r="L1881" t="s">
        <v>151</v>
      </c>
    </row>
    <row r="1882" customHeight="1" spans="1:12">
      <c r="A1882" s="12" t="s">
        <v>3575</v>
      </c>
      <c r="B1882" s="14"/>
      <c r="C1882" s="15" t="s">
        <v>3576</v>
      </c>
      <c r="D1882" s="15" t="s">
        <v>330</v>
      </c>
      <c r="E1882" s="15" t="s">
        <v>3258</v>
      </c>
      <c r="F1882" s="16" t="s">
        <v>332</v>
      </c>
      <c r="G1882" s="17">
        <v>9</v>
      </c>
      <c r="H1882" s="18"/>
      <c r="I1882" s="24"/>
      <c r="J1882" s="25"/>
      <c r="L1882" t="s">
        <v>151</v>
      </c>
    </row>
    <row r="1883" customHeight="1" spans="1:12">
      <c r="A1883" s="12" t="s">
        <v>3577</v>
      </c>
      <c r="B1883" s="14"/>
      <c r="C1883" s="15" t="s">
        <v>3578</v>
      </c>
      <c r="D1883" s="15" t="s">
        <v>330</v>
      </c>
      <c r="E1883" s="15" t="s">
        <v>3579</v>
      </c>
      <c r="F1883" s="16" t="s">
        <v>332</v>
      </c>
      <c r="G1883" s="17">
        <v>13</v>
      </c>
      <c r="H1883" s="18"/>
      <c r="I1883" s="24"/>
      <c r="J1883" s="25"/>
      <c r="L1883" t="s">
        <v>151</v>
      </c>
    </row>
    <row r="1884" customHeight="1" spans="1:12">
      <c r="A1884" s="12" t="s">
        <v>3580</v>
      </c>
      <c r="B1884" s="14"/>
      <c r="C1884" s="15" t="s">
        <v>3581</v>
      </c>
      <c r="D1884" s="15" t="s">
        <v>322</v>
      </c>
      <c r="E1884" s="15" t="s">
        <v>3582</v>
      </c>
      <c r="F1884" s="16" t="s">
        <v>181</v>
      </c>
      <c r="G1884" s="17">
        <v>1</v>
      </c>
      <c r="H1884" s="18"/>
      <c r="I1884" s="24"/>
      <c r="J1884" s="25"/>
      <c r="L1884" t="s">
        <v>151</v>
      </c>
    </row>
    <row r="1885" customHeight="1" spans="1:12">
      <c r="A1885" s="12" t="s">
        <v>3583</v>
      </c>
      <c r="B1885" s="14"/>
      <c r="C1885" s="15" t="s">
        <v>3584</v>
      </c>
      <c r="D1885" s="15" t="s">
        <v>322</v>
      </c>
      <c r="E1885" s="15" t="s">
        <v>3585</v>
      </c>
      <c r="F1885" s="16" t="s">
        <v>181</v>
      </c>
      <c r="G1885" s="17">
        <v>1</v>
      </c>
      <c r="H1885" s="18"/>
      <c r="I1885" s="24"/>
      <c r="J1885" s="25"/>
      <c r="L1885" t="s">
        <v>151</v>
      </c>
    </row>
    <row r="1886" customHeight="1" spans="1:12">
      <c r="A1886" s="12" t="s">
        <v>3586</v>
      </c>
      <c r="B1886" s="14"/>
      <c r="C1886" s="15" t="s">
        <v>3587</v>
      </c>
      <c r="D1886" s="15" t="s">
        <v>3588</v>
      </c>
      <c r="E1886" s="15" t="s">
        <v>3589</v>
      </c>
      <c r="F1886" s="16" t="s">
        <v>271</v>
      </c>
      <c r="G1886" s="17">
        <v>29</v>
      </c>
      <c r="H1886" s="18"/>
      <c r="I1886" s="24"/>
      <c r="J1886" s="25"/>
      <c r="L1886" t="s">
        <v>151</v>
      </c>
    </row>
    <row r="1887" customHeight="1" spans="1:12">
      <c r="A1887" s="12" t="s">
        <v>3590</v>
      </c>
      <c r="B1887" s="14"/>
      <c r="C1887" s="15" t="s">
        <v>3591</v>
      </c>
      <c r="D1887" s="15" t="s">
        <v>3588</v>
      </c>
      <c r="E1887" s="15" t="s">
        <v>3592</v>
      </c>
      <c r="F1887" s="16" t="s">
        <v>271</v>
      </c>
      <c r="G1887" s="17">
        <v>1</v>
      </c>
      <c r="H1887" s="18"/>
      <c r="I1887" s="24"/>
      <c r="J1887" s="25"/>
      <c r="L1887" t="s">
        <v>151</v>
      </c>
    </row>
    <row r="1888" customHeight="1" spans="1:12">
      <c r="A1888" s="12" t="s">
        <v>3593</v>
      </c>
      <c r="B1888" s="14"/>
      <c r="C1888" s="15" t="s">
        <v>3594</v>
      </c>
      <c r="D1888" s="15" t="s">
        <v>1202</v>
      </c>
      <c r="E1888" s="15" t="s">
        <v>3595</v>
      </c>
      <c r="F1888" s="16" t="s">
        <v>181</v>
      </c>
      <c r="G1888" s="17">
        <v>32</v>
      </c>
      <c r="H1888" s="18"/>
      <c r="I1888" s="24"/>
      <c r="J1888" s="25"/>
      <c r="L1888" t="s">
        <v>151</v>
      </c>
    </row>
    <row r="1889" customHeight="1" spans="1:12">
      <c r="A1889" s="12" t="s">
        <v>3596</v>
      </c>
      <c r="B1889" s="14"/>
      <c r="C1889" s="15" t="s">
        <v>3597</v>
      </c>
      <c r="D1889" s="15" t="s">
        <v>1736</v>
      </c>
      <c r="E1889" s="15" t="s">
        <v>3598</v>
      </c>
      <c r="F1889" s="16" t="s">
        <v>150</v>
      </c>
      <c r="G1889" s="17">
        <v>1</v>
      </c>
      <c r="H1889" s="18"/>
      <c r="I1889" s="24"/>
      <c r="J1889" s="25"/>
      <c r="L1889" t="s">
        <v>151</v>
      </c>
    </row>
    <row r="1890" customHeight="1" spans="1:12">
      <c r="A1890" s="2" t="s">
        <v>132</v>
      </c>
      <c r="B1890" s="2"/>
      <c r="C1890" s="2"/>
      <c r="D1890" s="2"/>
      <c r="E1890" s="2"/>
      <c r="F1890" s="2"/>
      <c r="G1890" s="2"/>
      <c r="H1890" s="2"/>
      <c r="I1890" s="2"/>
      <c r="J1890" s="2"/>
      <c r="K1890" s="19"/>
      <c r="L1890" s="19" t="s">
        <v>0</v>
      </c>
    </row>
    <row r="1891" customHeight="1" spans="1:12">
      <c r="A1891" s="3" t="s">
        <v>0</v>
      </c>
      <c r="B1891" s="3"/>
      <c r="C1891" s="3"/>
      <c r="D1891" s="3"/>
      <c r="E1891" s="3"/>
      <c r="F1891" s="3"/>
      <c r="G1891" s="3"/>
      <c r="H1891" s="3"/>
      <c r="I1891" s="3"/>
      <c r="J1891" s="3"/>
      <c r="K1891" s="19"/>
      <c r="L1891" s="19" t="s">
        <v>0</v>
      </c>
    </row>
    <row r="1892" customHeight="1" spans="1:12">
      <c r="A1892" s="4" t="s">
        <v>171</v>
      </c>
      <c r="B1892" s="4"/>
      <c r="C1892" s="4"/>
      <c r="D1892" s="4"/>
      <c r="E1892" s="4"/>
      <c r="F1892" s="4"/>
      <c r="G1892" s="4"/>
      <c r="H1892" s="4"/>
      <c r="I1892" s="3" t="s">
        <v>3599</v>
      </c>
      <c r="J1892" s="3"/>
      <c r="K1892" s="19"/>
      <c r="L1892" s="19" t="s">
        <v>0</v>
      </c>
    </row>
    <row r="1893" customHeight="1" spans="1:12">
      <c r="A1893" s="5" t="s">
        <v>9</v>
      </c>
      <c r="B1893" s="6"/>
      <c r="C1893" s="7" t="s">
        <v>135</v>
      </c>
      <c r="D1893" s="7" t="s">
        <v>136</v>
      </c>
      <c r="E1893" s="7" t="s">
        <v>137</v>
      </c>
      <c r="F1893" s="7" t="s">
        <v>138</v>
      </c>
      <c r="G1893" s="7" t="s">
        <v>139</v>
      </c>
      <c r="H1893" s="8" t="s">
        <v>140</v>
      </c>
      <c r="I1893" s="20"/>
      <c r="J1893" s="21"/>
      <c r="K1893" s="19"/>
      <c r="L1893" s="22" t="s">
        <v>0</v>
      </c>
    </row>
    <row r="1894" customHeight="1" spans="1:12">
      <c r="A1894" s="9"/>
      <c r="B1894" s="10"/>
      <c r="C1894" s="11"/>
      <c r="D1894" s="11"/>
      <c r="E1894" s="11"/>
      <c r="F1894" s="11"/>
      <c r="G1894" s="11"/>
      <c r="H1894" s="8" t="s">
        <v>141</v>
      </c>
      <c r="I1894" s="21"/>
      <c r="J1894" s="23" t="s">
        <v>142</v>
      </c>
      <c r="K1894" s="22"/>
      <c r="L1894" s="22" t="s">
        <v>0</v>
      </c>
    </row>
    <row r="1895" customHeight="1" spans="1:12">
      <c r="A1895" s="12" t="s">
        <v>0</v>
      </c>
      <c r="B1895" s="14"/>
      <c r="C1895" s="15" t="s">
        <v>0</v>
      </c>
      <c r="D1895" s="15" t="s">
        <v>0</v>
      </c>
      <c r="E1895" s="15" t="s">
        <v>3600</v>
      </c>
      <c r="F1895" s="16" t="s">
        <v>0</v>
      </c>
      <c r="G1895" s="26"/>
      <c r="H1895" s="27"/>
      <c r="I1895" s="28"/>
      <c r="J1895" s="26"/>
      <c r="L1895" t="s">
        <v>0</v>
      </c>
    </row>
    <row r="1896" customHeight="1" spans="1:12">
      <c r="A1896" s="12" t="s">
        <v>3601</v>
      </c>
      <c r="B1896" s="14"/>
      <c r="C1896" s="15" t="s">
        <v>3602</v>
      </c>
      <c r="D1896" s="15" t="s">
        <v>1148</v>
      </c>
      <c r="E1896" s="15" t="s">
        <v>3603</v>
      </c>
      <c r="F1896" s="16" t="s">
        <v>181</v>
      </c>
      <c r="G1896" s="17">
        <v>2</v>
      </c>
      <c r="H1896" s="18"/>
      <c r="I1896" s="24"/>
      <c r="J1896" s="25"/>
      <c r="L1896" t="s">
        <v>151</v>
      </c>
    </row>
    <row r="1897" customHeight="1" spans="1:12">
      <c r="A1897" s="12" t="s">
        <v>3604</v>
      </c>
      <c r="B1897" s="14"/>
      <c r="C1897" s="15" t="s">
        <v>3605</v>
      </c>
      <c r="D1897" s="15" t="s">
        <v>1148</v>
      </c>
      <c r="E1897" s="15" t="s">
        <v>3353</v>
      </c>
      <c r="F1897" s="16" t="s">
        <v>181</v>
      </c>
      <c r="G1897" s="17">
        <v>2</v>
      </c>
      <c r="H1897" s="18"/>
      <c r="I1897" s="24"/>
      <c r="J1897" s="25"/>
      <c r="L1897" t="s">
        <v>151</v>
      </c>
    </row>
    <row r="1898" customHeight="1" spans="1:12">
      <c r="A1898" s="12" t="s">
        <v>3606</v>
      </c>
      <c r="B1898" s="14"/>
      <c r="C1898" s="15" t="s">
        <v>3607</v>
      </c>
      <c r="D1898" s="15" t="s">
        <v>1148</v>
      </c>
      <c r="E1898" s="15" t="s">
        <v>3608</v>
      </c>
      <c r="F1898" s="16" t="s">
        <v>181</v>
      </c>
      <c r="G1898" s="17">
        <v>12</v>
      </c>
      <c r="H1898" s="18"/>
      <c r="I1898" s="24"/>
      <c r="J1898" s="25"/>
      <c r="L1898" t="s">
        <v>151</v>
      </c>
    </row>
    <row r="1899" customHeight="1" spans="1:12">
      <c r="A1899" s="12" t="s">
        <v>3609</v>
      </c>
      <c r="B1899" s="14"/>
      <c r="C1899" s="15" t="s">
        <v>3610</v>
      </c>
      <c r="D1899" s="15" t="s">
        <v>1094</v>
      </c>
      <c r="E1899" s="15" t="s">
        <v>3611</v>
      </c>
      <c r="F1899" s="16" t="s">
        <v>181</v>
      </c>
      <c r="G1899" s="17">
        <v>2</v>
      </c>
      <c r="H1899" s="18"/>
      <c r="I1899" s="24"/>
      <c r="J1899" s="25"/>
      <c r="L1899" t="s">
        <v>151</v>
      </c>
    </row>
    <row r="1900" customHeight="1" spans="1:12">
      <c r="A1900" s="12" t="s">
        <v>3612</v>
      </c>
      <c r="B1900" s="14"/>
      <c r="C1900" s="15" t="s">
        <v>3613</v>
      </c>
      <c r="D1900" s="15" t="s">
        <v>1163</v>
      </c>
      <c r="E1900" s="15" t="s">
        <v>3614</v>
      </c>
      <c r="F1900" s="16" t="s">
        <v>155</v>
      </c>
      <c r="G1900" s="17">
        <v>167.97</v>
      </c>
      <c r="H1900" s="18"/>
      <c r="I1900" s="24"/>
      <c r="J1900" s="25"/>
      <c r="L1900" t="s">
        <v>151</v>
      </c>
    </row>
    <row r="1901" customHeight="1" spans="1:12">
      <c r="A1901" s="12" t="s">
        <v>3615</v>
      </c>
      <c r="B1901" s="14"/>
      <c r="C1901" s="15" t="s">
        <v>3616</v>
      </c>
      <c r="D1901" s="15" t="s">
        <v>3617</v>
      </c>
      <c r="E1901" s="15" t="s">
        <v>3618</v>
      </c>
      <c r="F1901" s="16" t="s">
        <v>3619</v>
      </c>
      <c r="G1901" s="17">
        <v>30</v>
      </c>
      <c r="H1901" s="18"/>
      <c r="I1901" s="24"/>
      <c r="J1901" s="25"/>
      <c r="L1901" t="s">
        <v>151</v>
      </c>
    </row>
    <row r="1902" customHeight="1" spans="1:12">
      <c r="A1902" s="12" t="s">
        <v>3620</v>
      </c>
      <c r="B1902" s="14"/>
      <c r="C1902" s="15" t="s">
        <v>3621</v>
      </c>
      <c r="D1902" s="15" t="s">
        <v>224</v>
      </c>
      <c r="E1902" s="15" t="s">
        <v>225</v>
      </c>
      <c r="F1902" s="16" t="s">
        <v>226</v>
      </c>
      <c r="G1902" s="17">
        <v>362.36</v>
      </c>
      <c r="H1902" s="18"/>
      <c r="I1902" s="24"/>
      <c r="J1902" s="25"/>
      <c r="L1902" t="s">
        <v>151</v>
      </c>
    </row>
    <row r="1903" customHeight="1" spans="1:12">
      <c r="A1903" s="12" t="s">
        <v>3622</v>
      </c>
      <c r="B1903" s="14"/>
      <c r="C1903" s="15" t="s">
        <v>3623</v>
      </c>
      <c r="D1903" s="15" t="s">
        <v>229</v>
      </c>
      <c r="E1903" s="15" t="s">
        <v>292</v>
      </c>
      <c r="F1903" s="16" t="s">
        <v>226</v>
      </c>
      <c r="G1903" s="17">
        <v>54.05</v>
      </c>
      <c r="H1903" s="18"/>
      <c r="I1903" s="24"/>
      <c r="J1903" s="25"/>
      <c r="L1903" t="s">
        <v>151</v>
      </c>
    </row>
    <row r="1904" customHeight="1" spans="1:12">
      <c r="A1904" s="12" t="s">
        <v>3624</v>
      </c>
      <c r="B1904" s="14"/>
      <c r="C1904" s="15" t="s">
        <v>3625</v>
      </c>
      <c r="D1904" s="15" t="s">
        <v>240</v>
      </c>
      <c r="E1904" s="15" t="s">
        <v>241</v>
      </c>
      <c r="F1904" s="16" t="s">
        <v>226</v>
      </c>
      <c r="G1904" s="17">
        <v>167.41</v>
      </c>
      <c r="H1904" s="18"/>
      <c r="I1904" s="24"/>
      <c r="J1904" s="25"/>
      <c r="L1904" t="s">
        <v>151</v>
      </c>
    </row>
    <row r="1905" customHeight="1" spans="1:12">
      <c r="A1905" s="12" t="s">
        <v>3626</v>
      </c>
      <c r="B1905" s="14"/>
      <c r="C1905" s="15" t="s">
        <v>3627</v>
      </c>
      <c r="D1905" s="15" t="s">
        <v>240</v>
      </c>
      <c r="E1905" s="15" t="s">
        <v>244</v>
      </c>
      <c r="F1905" s="16" t="s">
        <v>226</v>
      </c>
      <c r="G1905" s="17">
        <v>135.12</v>
      </c>
      <c r="H1905" s="18"/>
      <c r="I1905" s="24"/>
      <c r="J1905" s="25"/>
      <c r="L1905" t="s">
        <v>151</v>
      </c>
    </row>
    <row r="1906" customHeight="1" spans="1:12">
      <c r="A1906" s="12" t="s">
        <v>3628</v>
      </c>
      <c r="B1906" s="14"/>
      <c r="C1906" s="15" t="s">
        <v>3629</v>
      </c>
      <c r="D1906" s="15" t="s">
        <v>248</v>
      </c>
      <c r="E1906" s="15" t="s">
        <v>249</v>
      </c>
      <c r="F1906" s="16" t="s">
        <v>226</v>
      </c>
      <c r="G1906" s="17">
        <v>207.05</v>
      </c>
      <c r="H1906" s="18"/>
      <c r="I1906" s="24"/>
      <c r="J1906" s="25"/>
      <c r="L1906" t="s">
        <v>151</v>
      </c>
    </row>
    <row r="1907" customHeight="1" spans="1:12">
      <c r="A1907" s="12" t="s">
        <v>3630</v>
      </c>
      <c r="B1907" s="14"/>
      <c r="C1907" s="15" t="s">
        <v>3631</v>
      </c>
      <c r="D1907" s="15" t="s">
        <v>351</v>
      </c>
      <c r="E1907" s="15" t="s">
        <v>3632</v>
      </c>
      <c r="F1907" s="16" t="s">
        <v>258</v>
      </c>
      <c r="G1907" s="17">
        <v>11</v>
      </c>
      <c r="H1907" s="18"/>
      <c r="I1907" s="24"/>
      <c r="J1907" s="25"/>
      <c r="L1907" t="s">
        <v>151</v>
      </c>
    </row>
    <row r="1908" customHeight="1" spans="1:12">
      <c r="A1908" s="2" t="s">
        <v>132</v>
      </c>
      <c r="B1908" s="2"/>
      <c r="C1908" s="2"/>
      <c r="D1908" s="2"/>
      <c r="E1908" s="2"/>
      <c r="F1908" s="2"/>
      <c r="G1908" s="2"/>
      <c r="H1908" s="2"/>
      <c r="I1908" s="2"/>
      <c r="J1908" s="2"/>
      <c r="K1908" s="19"/>
      <c r="L1908" s="19" t="s">
        <v>0</v>
      </c>
    </row>
    <row r="1909" customHeight="1" spans="1:12">
      <c r="A1909" s="3" t="s">
        <v>0</v>
      </c>
      <c r="B1909" s="3"/>
      <c r="C1909" s="3"/>
      <c r="D1909" s="3"/>
      <c r="E1909" s="3"/>
      <c r="F1909" s="3"/>
      <c r="G1909" s="3"/>
      <c r="H1909" s="3"/>
      <c r="I1909" s="3"/>
      <c r="J1909" s="3"/>
      <c r="K1909" s="19"/>
      <c r="L1909" s="19" t="s">
        <v>0</v>
      </c>
    </row>
    <row r="1910" customHeight="1" spans="1:12">
      <c r="A1910" s="4" t="s">
        <v>171</v>
      </c>
      <c r="B1910" s="4"/>
      <c r="C1910" s="4"/>
      <c r="D1910" s="4"/>
      <c r="E1910" s="4"/>
      <c r="F1910" s="4"/>
      <c r="G1910" s="4"/>
      <c r="H1910" s="4"/>
      <c r="I1910" s="3" t="s">
        <v>3633</v>
      </c>
      <c r="J1910" s="3"/>
      <c r="K1910" s="19"/>
      <c r="L1910" s="19" t="s">
        <v>0</v>
      </c>
    </row>
    <row r="1911" customHeight="1" spans="1:12">
      <c r="A1911" s="5" t="s">
        <v>9</v>
      </c>
      <c r="B1911" s="6"/>
      <c r="C1911" s="7" t="s">
        <v>135</v>
      </c>
      <c r="D1911" s="7" t="s">
        <v>136</v>
      </c>
      <c r="E1911" s="7" t="s">
        <v>137</v>
      </c>
      <c r="F1911" s="7" t="s">
        <v>138</v>
      </c>
      <c r="G1911" s="7" t="s">
        <v>139</v>
      </c>
      <c r="H1911" s="8" t="s">
        <v>140</v>
      </c>
      <c r="I1911" s="20"/>
      <c r="J1911" s="21"/>
      <c r="K1911" s="19"/>
      <c r="L1911" s="22" t="s">
        <v>0</v>
      </c>
    </row>
    <row r="1912" customHeight="1" spans="1:12">
      <c r="A1912" s="9"/>
      <c r="B1912" s="10"/>
      <c r="C1912" s="11"/>
      <c r="D1912" s="11"/>
      <c r="E1912" s="11"/>
      <c r="F1912" s="11"/>
      <c r="G1912" s="11"/>
      <c r="H1912" s="8" t="s">
        <v>141</v>
      </c>
      <c r="I1912" s="21"/>
      <c r="J1912" s="23" t="s">
        <v>142</v>
      </c>
      <c r="K1912" s="22"/>
      <c r="L1912" s="22" t="s">
        <v>0</v>
      </c>
    </row>
    <row r="1913" customHeight="1" spans="1:12">
      <c r="A1913" s="12" t="s">
        <v>0</v>
      </c>
      <c r="B1913" s="14"/>
      <c r="C1913" s="15" t="s">
        <v>0</v>
      </c>
      <c r="D1913" s="15" t="s">
        <v>0</v>
      </c>
      <c r="E1913" s="15" t="s">
        <v>3634</v>
      </c>
      <c r="F1913" s="16" t="s">
        <v>0</v>
      </c>
      <c r="G1913" s="26"/>
      <c r="H1913" s="27"/>
      <c r="I1913" s="28"/>
      <c r="J1913" s="26"/>
      <c r="L1913" t="s">
        <v>0</v>
      </c>
    </row>
    <row r="1914" customHeight="1" spans="1:12">
      <c r="A1914" s="12" t="s">
        <v>108</v>
      </c>
      <c r="B1914" s="13"/>
      <c r="C1914" s="13"/>
      <c r="D1914" s="13"/>
      <c r="E1914" s="13"/>
      <c r="F1914" s="13"/>
      <c r="G1914" s="13"/>
      <c r="H1914" s="13"/>
      <c r="I1914" s="13"/>
      <c r="J1914" s="14"/>
      <c r="L1914" t="s">
        <v>146</v>
      </c>
    </row>
    <row r="1915" customHeight="1" spans="1:12">
      <c r="A1915" s="12" t="s">
        <v>3635</v>
      </c>
      <c r="B1915" s="14"/>
      <c r="C1915" s="15" t="s">
        <v>3636</v>
      </c>
      <c r="D1915" s="15" t="s">
        <v>3637</v>
      </c>
      <c r="E1915" s="15" t="s">
        <v>3638</v>
      </c>
      <c r="F1915" s="16" t="s">
        <v>155</v>
      </c>
      <c r="G1915" s="17">
        <v>440.92</v>
      </c>
      <c r="H1915" s="18"/>
      <c r="I1915" s="24"/>
      <c r="J1915" s="25"/>
      <c r="L1915" t="s">
        <v>151</v>
      </c>
    </row>
    <row r="1916" customHeight="1" spans="1:12">
      <c r="A1916" s="12" t="s">
        <v>3639</v>
      </c>
      <c r="B1916" s="14"/>
      <c r="C1916" s="15" t="s">
        <v>3640</v>
      </c>
      <c r="D1916" s="15" t="s">
        <v>3637</v>
      </c>
      <c r="E1916" s="15" t="s">
        <v>3641</v>
      </c>
      <c r="F1916" s="16" t="s">
        <v>155</v>
      </c>
      <c r="G1916" s="17">
        <v>9.51</v>
      </c>
      <c r="H1916" s="18"/>
      <c r="I1916" s="24"/>
      <c r="J1916" s="25"/>
      <c r="L1916" t="s">
        <v>151</v>
      </c>
    </row>
    <row r="1917" customHeight="1" spans="1:12">
      <c r="A1917" s="12" t="s">
        <v>3642</v>
      </c>
      <c r="B1917" s="14"/>
      <c r="C1917" s="15" t="s">
        <v>3643</v>
      </c>
      <c r="D1917" s="15" t="s">
        <v>3637</v>
      </c>
      <c r="E1917" s="15" t="s">
        <v>3644</v>
      </c>
      <c r="F1917" s="16" t="s">
        <v>155</v>
      </c>
      <c r="G1917" s="17">
        <v>116.8</v>
      </c>
      <c r="H1917" s="18"/>
      <c r="I1917" s="24"/>
      <c r="J1917" s="25"/>
      <c r="L1917" t="s">
        <v>151</v>
      </c>
    </row>
    <row r="1918" customHeight="1" spans="1:12">
      <c r="A1918" s="12" t="s">
        <v>3645</v>
      </c>
      <c r="B1918" s="14"/>
      <c r="C1918" s="15" t="s">
        <v>3646</v>
      </c>
      <c r="D1918" s="15" t="s">
        <v>3637</v>
      </c>
      <c r="E1918" s="15" t="s">
        <v>3647</v>
      </c>
      <c r="F1918" s="16" t="s">
        <v>155</v>
      </c>
      <c r="G1918" s="17">
        <v>205.71</v>
      </c>
      <c r="H1918" s="18"/>
      <c r="I1918" s="24"/>
      <c r="J1918" s="25"/>
      <c r="L1918" t="s">
        <v>151</v>
      </c>
    </row>
    <row r="1919" customHeight="1" spans="1:12">
      <c r="A1919" s="12" t="s">
        <v>3648</v>
      </c>
      <c r="B1919" s="14"/>
      <c r="C1919" s="15" t="s">
        <v>3649</v>
      </c>
      <c r="D1919" s="15" t="s">
        <v>3637</v>
      </c>
      <c r="E1919" s="15" t="s">
        <v>3650</v>
      </c>
      <c r="F1919" s="16" t="s">
        <v>155</v>
      </c>
      <c r="G1919" s="17">
        <v>45.33</v>
      </c>
      <c r="H1919" s="18"/>
      <c r="I1919" s="24"/>
      <c r="J1919" s="25"/>
      <c r="L1919" t="s">
        <v>151</v>
      </c>
    </row>
    <row r="1920" customHeight="1" spans="1:12">
      <c r="A1920" s="12" t="s">
        <v>3651</v>
      </c>
      <c r="B1920" s="14"/>
      <c r="C1920" s="15" t="s">
        <v>3652</v>
      </c>
      <c r="D1920" s="15" t="s">
        <v>3637</v>
      </c>
      <c r="E1920" s="15" t="s">
        <v>3653</v>
      </c>
      <c r="F1920" s="16" t="s">
        <v>155</v>
      </c>
      <c r="G1920" s="17">
        <v>162.56</v>
      </c>
      <c r="H1920" s="18"/>
      <c r="I1920" s="24"/>
      <c r="J1920" s="25"/>
      <c r="L1920" t="s">
        <v>151</v>
      </c>
    </row>
    <row r="1921" customHeight="1" spans="1:12">
      <c r="A1921" s="2" t="s">
        <v>132</v>
      </c>
      <c r="B1921" s="2"/>
      <c r="C1921" s="2"/>
      <c r="D1921" s="2"/>
      <c r="E1921" s="2"/>
      <c r="F1921" s="2"/>
      <c r="G1921" s="2"/>
      <c r="H1921" s="2"/>
      <c r="I1921" s="2"/>
      <c r="J1921" s="2"/>
      <c r="K1921" s="19"/>
      <c r="L1921" s="19" t="s">
        <v>0</v>
      </c>
    </row>
    <row r="1922" customHeight="1" spans="1:12">
      <c r="A1922" s="3" t="s">
        <v>0</v>
      </c>
      <c r="B1922" s="3"/>
      <c r="C1922" s="3"/>
      <c r="D1922" s="3"/>
      <c r="E1922" s="3"/>
      <c r="F1922" s="3"/>
      <c r="G1922" s="3"/>
      <c r="H1922" s="3"/>
      <c r="I1922" s="3"/>
      <c r="J1922" s="3"/>
      <c r="K1922" s="19"/>
      <c r="L1922" s="19" t="s">
        <v>0</v>
      </c>
    </row>
    <row r="1923" customHeight="1" spans="1:12">
      <c r="A1923" s="4" t="s">
        <v>171</v>
      </c>
      <c r="B1923" s="4"/>
      <c r="C1923" s="4"/>
      <c r="D1923" s="4"/>
      <c r="E1923" s="4"/>
      <c r="F1923" s="4"/>
      <c r="G1923" s="4"/>
      <c r="H1923" s="4"/>
      <c r="I1923" s="3" t="s">
        <v>3654</v>
      </c>
      <c r="J1923" s="3"/>
      <c r="K1923" s="19"/>
      <c r="L1923" s="19" t="s">
        <v>0</v>
      </c>
    </row>
    <row r="1924" customHeight="1" spans="1:12">
      <c r="A1924" s="5" t="s">
        <v>9</v>
      </c>
      <c r="B1924" s="6"/>
      <c r="C1924" s="7" t="s">
        <v>135</v>
      </c>
      <c r="D1924" s="7" t="s">
        <v>136</v>
      </c>
      <c r="E1924" s="7" t="s">
        <v>137</v>
      </c>
      <c r="F1924" s="7" t="s">
        <v>138</v>
      </c>
      <c r="G1924" s="7" t="s">
        <v>139</v>
      </c>
      <c r="H1924" s="8" t="s">
        <v>140</v>
      </c>
      <c r="I1924" s="20"/>
      <c r="J1924" s="21"/>
      <c r="K1924" s="19"/>
      <c r="L1924" s="22" t="s">
        <v>0</v>
      </c>
    </row>
    <row r="1925" customHeight="1" spans="1:12">
      <c r="A1925" s="9"/>
      <c r="B1925" s="10"/>
      <c r="C1925" s="11"/>
      <c r="D1925" s="11"/>
      <c r="E1925" s="11"/>
      <c r="F1925" s="11"/>
      <c r="G1925" s="11"/>
      <c r="H1925" s="8" t="s">
        <v>141</v>
      </c>
      <c r="I1925" s="21"/>
      <c r="J1925" s="23" t="s">
        <v>142</v>
      </c>
      <c r="K1925" s="22"/>
      <c r="L1925" s="22" t="s">
        <v>0</v>
      </c>
    </row>
    <row r="1926" customHeight="1" spans="1:12">
      <c r="A1926" s="12" t="s">
        <v>0</v>
      </c>
      <c r="B1926" s="14"/>
      <c r="C1926" s="15" t="s">
        <v>0</v>
      </c>
      <c r="D1926" s="15" t="s">
        <v>0</v>
      </c>
      <c r="E1926" s="15" t="s">
        <v>3655</v>
      </c>
      <c r="F1926" s="16" t="s">
        <v>0</v>
      </c>
      <c r="G1926" s="26"/>
      <c r="H1926" s="27"/>
      <c r="I1926" s="28"/>
      <c r="J1926" s="26"/>
      <c r="L1926" t="s">
        <v>0</v>
      </c>
    </row>
    <row r="1927" customHeight="1" spans="1:12">
      <c r="A1927" s="12" t="s">
        <v>3656</v>
      </c>
      <c r="B1927" s="14"/>
      <c r="C1927" s="15" t="s">
        <v>3657</v>
      </c>
      <c r="D1927" s="15" t="s">
        <v>3637</v>
      </c>
      <c r="E1927" s="15" t="s">
        <v>3658</v>
      </c>
      <c r="F1927" s="16" t="s">
        <v>155</v>
      </c>
      <c r="G1927" s="17">
        <v>225.54</v>
      </c>
      <c r="H1927" s="18"/>
      <c r="I1927" s="24"/>
      <c r="J1927" s="25"/>
      <c r="L1927" t="s">
        <v>151</v>
      </c>
    </row>
    <row r="1928" customHeight="1" spans="1:12">
      <c r="A1928" s="12" t="s">
        <v>3659</v>
      </c>
      <c r="B1928" s="14"/>
      <c r="C1928" s="15" t="s">
        <v>3660</v>
      </c>
      <c r="D1928" s="15" t="s">
        <v>3637</v>
      </c>
      <c r="E1928" s="15" t="s">
        <v>3661</v>
      </c>
      <c r="F1928" s="16" t="s">
        <v>155</v>
      </c>
      <c r="G1928" s="17">
        <v>567.63</v>
      </c>
      <c r="H1928" s="18"/>
      <c r="I1928" s="24"/>
      <c r="J1928" s="25"/>
      <c r="L1928" t="s">
        <v>151</v>
      </c>
    </row>
    <row r="1929" customHeight="1" spans="1:12">
      <c r="A1929" s="12" t="s">
        <v>3662</v>
      </c>
      <c r="B1929" s="14"/>
      <c r="C1929" s="15" t="s">
        <v>3663</v>
      </c>
      <c r="D1929" s="15" t="s">
        <v>3637</v>
      </c>
      <c r="E1929" s="15" t="s">
        <v>3664</v>
      </c>
      <c r="F1929" s="16" t="s">
        <v>155</v>
      </c>
      <c r="G1929" s="17">
        <v>1537.23</v>
      </c>
      <c r="H1929" s="18"/>
      <c r="I1929" s="24"/>
      <c r="J1929" s="25"/>
      <c r="L1929" t="s">
        <v>151</v>
      </c>
    </row>
    <row r="1930" customHeight="1" spans="1:12">
      <c r="A1930" s="12" t="s">
        <v>3665</v>
      </c>
      <c r="B1930" s="14"/>
      <c r="C1930" s="15" t="s">
        <v>3666</v>
      </c>
      <c r="D1930" s="15" t="s">
        <v>317</v>
      </c>
      <c r="E1930" s="15" t="s">
        <v>3551</v>
      </c>
      <c r="F1930" s="16" t="s">
        <v>319</v>
      </c>
      <c r="G1930" s="17">
        <v>505.95</v>
      </c>
      <c r="H1930" s="18"/>
      <c r="I1930" s="24"/>
      <c r="J1930" s="25"/>
      <c r="L1930" t="s">
        <v>151</v>
      </c>
    </row>
    <row r="1931" customHeight="1" spans="1:12">
      <c r="A1931" s="12" t="s">
        <v>3667</v>
      </c>
      <c r="B1931" s="14"/>
      <c r="C1931" s="15" t="s">
        <v>3668</v>
      </c>
      <c r="D1931" s="15" t="s">
        <v>317</v>
      </c>
      <c r="E1931" s="15" t="s">
        <v>3554</v>
      </c>
      <c r="F1931" s="16" t="s">
        <v>319</v>
      </c>
      <c r="G1931" s="17">
        <v>109.5</v>
      </c>
      <c r="H1931" s="18"/>
      <c r="I1931" s="24"/>
      <c r="J1931" s="25"/>
      <c r="L1931" t="s">
        <v>151</v>
      </c>
    </row>
    <row r="1932" customHeight="1" spans="1:12">
      <c r="A1932" s="12" t="s">
        <v>3669</v>
      </c>
      <c r="B1932" s="14"/>
      <c r="C1932" s="15" t="s">
        <v>3670</v>
      </c>
      <c r="D1932" s="15" t="s">
        <v>1222</v>
      </c>
      <c r="E1932" s="15" t="s">
        <v>1223</v>
      </c>
      <c r="F1932" s="16" t="s">
        <v>1224</v>
      </c>
      <c r="G1932" s="17">
        <v>936.66</v>
      </c>
      <c r="H1932" s="18"/>
      <c r="I1932" s="24"/>
      <c r="J1932" s="25"/>
      <c r="L1932" t="s">
        <v>151</v>
      </c>
    </row>
    <row r="1933" customHeight="1" spans="1:12">
      <c r="A1933" s="12" t="s">
        <v>3671</v>
      </c>
      <c r="B1933" s="14"/>
      <c r="C1933" s="15" t="s">
        <v>3672</v>
      </c>
      <c r="D1933" s="15" t="s">
        <v>1075</v>
      </c>
      <c r="E1933" s="15" t="s">
        <v>3203</v>
      </c>
      <c r="F1933" s="16" t="s">
        <v>1224</v>
      </c>
      <c r="G1933" s="17">
        <v>936.66</v>
      </c>
      <c r="H1933" s="18"/>
      <c r="I1933" s="24"/>
      <c r="J1933" s="25"/>
      <c r="L1933" t="s">
        <v>151</v>
      </c>
    </row>
    <row r="1934" customHeight="1" spans="1:12">
      <c r="A1934" s="12" t="s">
        <v>3673</v>
      </c>
      <c r="B1934" s="14"/>
      <c r="C1934" s="15" t="s">
        <v>3674</v>
      </c>
      <c r="D1934" s="15" t="s">
        <v>326</v>
      </c>
      <c r="E1934" s="15" t="s">
        <v>327</v>
      </c>
      <c r="F1934" s="16" t="s">
        <v>181</v>
      </c>
      <c r="G1934" s="17">
        <v>2</v>
      </c>
      <c r="H1934" s="18"/>
      <c r="I1934" s="24"/>
      <c r="J1934" s="25"/>
      <c r="L1934" t="s">
        <v>151</v>
      </c>
    </row>
    <row r="1935" customHeight="1" spans="1:12">
      <c r="A1935" s="12" t="s">
        <v>3675</v>
      </c>
      <c r="B1935" s="14"/>
      <c r="C1935" s="15" t="s">
        <v>3676</v>
      </c>
      <c r="D1935" s="15" t="s">
        <v>326</v>
      </c>
      <c r="E1935" s="15" t="s">
        <v>3677</v>
      </c>
      <c r="F1935" s="16" t="s">
        <v>181</v>
      </c>
      <c r="G1935" s="17">
        <v>2</v>
      </c>
      <c r="H1935" s="18"/>
      <c r="I1935" s="24"/>
      <c r="J1935" s="25"/>
      <c r="L1935" t="s">
        <v>151</v>
      </c>
    </row>
    <row r="1936" customHeight="1" spans="1:12">
      <c r="A1936" s="12" t="s">
        <v>3678</v>
      </c>
      <c r="B1936" s="14"/>
      <c r="C1936" s="15" t="s">
        <v>3679</v>
      </c>
      <c r="D1936" s="15" t="s">
        <v>322</v>
      </c>
      <c r="E1936" s="15" t="s">
        <v>3680</v>
      </c>
      <c r="F1936" s="16" t="s">
        <v>181</v>
      </c>
      <c r="G1936" s="17">
        <v>1</v>
      </c>
      <c r="H1936" s="18"/>
      <c r="I1936" s="24"/>
      <c r="J1936" s="25"/>
      <c r="L1936" t="s">
        <v>151</v>
      </c>
    </row>
    <row r="1937" customHeight="1" spans="1:12">
      <c r="A1937" s="2" t="s">
        <v>132</v>
      </c>
      <c r="B1937" s="2"/>
      <c r="C1937" s="2"/>
      <c r="D1937" s="2"/>
      <c r="E1937" s="2"/>
      <c r="F1937" s="2"/>
      <c r="G1937" s="2"/>
      <c r="H1937" s="2"/>
      <c r="I1937" s="2"/>
      <c r="J1937" s="2"/>
      <c r="K1937" s="19"/>
      <c r="L1937" s="19" t="s">
        <v>0</v>
      </c>
    </row>
    <row r="1938" customHeight="1" spans="1:12">
      <c r="A1938" s="3" t="s">
        <v>0</v>
      </c>
      <c r="B1938" s="3"/>
      <c r="C1938" s="3"/>
      <c r="D1938" s="3"/>
      <c r="E1938" s="3"/>
      <c r="F1938" s="3"/>
      <c r="G1938" s="3"/>
      <c r="H1938" s="3"/>
      <c r="I1938" s="3"/>
      <c r="J1938" s="3"/>
      <c r="K1938" s="19"/>
      <c r="L1938" s="19" t="s">
        <v>0</v>
      </c>
    </row>
    <row r="1939" customHeight="1" spans="1:12">
      <c r="A1939" s="4" t="s">
        <v>171</v>
      </c>
      <c r="B1939" s="4"/>
      <c r="C1939" s="4"/>
      <c r="D1939" s="4"/>
      <c r="E1939" s="4"/>
      <c r="F1939" s="4"/>
      <c r="G1939" s="4"/>
      <c r="H1939" s="4"/>
      <c r="I1939" s="3" t="s">
        <v>3681</v>
      </c>
      <c r="J1939" s="3"/>
      <c r="K1939" s="19"/>
      <c r="L1939" s="19" t="s">
        <v>0</v>
      </c>
    </row>
    <row r="1940" customHeight="1" spans="1:12">
      <c r="A1940" s="5" t="s">
        <v>9</v>
      </c>
      <c r="B1940" s="6"/>
      <c r="C1940" s="7" t="s">
        <v>135</v>
      </c>
      <c r="D1940" s="7" t="s">
        <v>136</v>
      </c>
      <c r="E1940" s="7" t="s">
        <v>137</v>
      </c>
      <c r="F1940" s="7" t="s">
        <v>138</v>
      </c>
      <c r="G1940" s="7" t="s">
        <v>139</v>
      </c>
      <c r="H1940" s="8" t="s">
        <v>140</v>
      </c>
      <c r="I1940" s="20"/>
      <c r="J1940" s="21"/>
      <c r="K1940" s="19"/>
      <c r="L1940" s="22" t="s">
        <v>0</v>
      </c>
    </row>
    <row r="1941" customHeight="1" spans="1:12">
      <c r="A1941" s="9"/>
      <c r="B1941" s="10"/>
      <c r="C1941" s="11"/>
      <c r="D1941" s="11"/>
      <c r="E1941" s="11"/>
      <c r="F1941" s="11"/>
      <c r="G1941" s="11"/>
      <c r="H1941" s="8" t="s">
        <v>141</v>
      </c>
      <c r="I1941" s="21"/>
      <c r="J1941" s="23" t="s">
        <v>142</v>
      </c>
      <c r="K1941" s="22"/>
      <c r="L1941" s="22" t="s">
        <v>0</v>
      </c>
    </row>
    <row r="1942" customHeight="1" spans="1:12">
      <c r="A1942" s="12" t="s">
        <v>0</v>
      </c>
      <c r="B1942" s="14"/>
      <c r="C1942" s="15" t="s">
        <v>0</v>
      </c>
      <c r="D1942" s="15" t="s">
        <v>0</v>
      </c>
      <c r="E1942" s="15" t="s">
        <v>3682</v>
      </c>
      <c r="F1942" s="16" t="s">
        <v>0</v>
      </c>
      <c r="G1942" s="26"/>
      <c r="H1942" s="27"/>
      <c r="I1942" s="28"/>
      <c r="J1942" s="26"/>
      <c r="L1942" t="s">
        <v>0</v>
      </c>
    </row>
    <row r="1943" customHeight="1" spans="1:12">
      <c r="A1943" s="12" t="s">
        <v>3683</v>
      </c>
      <c r="B1943" s="14"/>
      <c r="C1943" s="15" t="s">
        <v>3684</v>
      </c>
      <c r="D1943" s="15" t="s">
        <v>322</v>
      </c>
      <c r="E1943" s="15" t="s">
        <v>3685</v>
      </c>
      <c r="F1943" s="16" t="s">
        <v>181</v>
      </c>
      <c r="G1943" s="17">
        <v>2</v>
      </c>
      <c r="H1943" s="18"/>
      <c r="I1943" s="24"/>
      <c r="J1943" s="25"/>
      <c r="L1943" t="s">
        <v>151</v>
      </c>
    </row>
    <row r="1944" customHeight="1" spans="1:12">
      <c r="A1944" s="12" t="s">
        <v>3686</v>
      </c>
      <c r="B1944" s="14"/>
      <c r="C1944" s="15" t="s">
        <v>3687</v>
      </c>
      <c r="D1944" s="15" t="s">
        <v>326</v>
      </c>
      <c r="E1944" s="15" t="s">
        <v>3688</v>
      </c>
      <c r="F1944" s="16" t="s">
        <v>181</v>
      </c>
      <c r="G1944" s="17">
        <v>6</v>
      </c>
      <c r="H1944" s="18"/>
      <c r="I1944" s="24"/>
      <c r="J1944" s="25"/>
      <c r="L1944" t="s">
        <v>151</v>
      </c>
    </row>
    <row r="1945" customHeight="1" spans="1:12">
      <c r="A1945" s="12" t="s">
        <v>3689</v>
      </c>
      <c r="B1945" s="14"/>
      <c r="C1945" s="15" t="s">
        <v>3690</v>
      </c>
      <c r="D1945" s="15" t="s">
        <v>330</v>
      </c>
      <c r="E1945" s="15" t="s">
        <v>3574</v>
      </c>
      <c r="F1945" s="16" t="s">
        <v>332</v>
      </c>
      <c r="G1945" s="17">
        <v>6</v>
      </c>
      <c r="H1945" s="18"/>
      <c r="I1945" s="24"/>
      <c r="J1945" s="25"/>
      <c r="L1945" t="s">
        <v>151</v>
      </c>
    </row>
    <row r="1946" customHeight="1" spans="1:12">
      <c r="A1946" s="12" t="s">
        <v>3691</v>
      </c>
      <c r="B1946" s="14"/>
      <c r="C1946" s="15" t="s">
        <v>3692</v>
      </c>
      <c r="D1946" s="15" t="s">
        <v>330</v>
      </c>
      <c r="E1946" s="15" t="s">
        <v>3258</v>
      </c>
      <c r="F1946" s="16" t="s">
        <v>332</v>
      </c>
      <c r="G1946" s="17">
        <v>2</v>
      </c>
      <c r="H1946" s="18"/>
      <c r="I1946" s="24"/>
      <c r="J1946" s="25"/>
      <c r="L1946" t="s">
        <v>151</v>
      </c>
    </row>
    <row r="1947" customHeight="1" spans="1:12">
      <c r="A1947" s="12" t="s">
        <v>3693</v>
      </c>
      <c r="B1947" s="14"/>
      <c r="C1947" s="15" t="s">
        <v>3694</v>
      </c>
      <c r="D1947" s="15" t="s">
        <v>330</v>
      </c>
      <c r="E1947" s="15" t="s">
        <v>3414</v>
      </c>
      <c r="F1947" s="16" t="s">
        <v>332</v>
      </c>
      <c r="G1947" s="17">
        <v>2</v>
      </c>
      <c r="H1947" s="18"/>
      <c r="I1947" s="24"/>
      <c r="J1947" s="25"/>
      <c r="L1947" t="s">
        <v>151</v>
      </c>
    </row>
    <row r="1948" customHeight="1" spans="1:12">
      <c r="A1948" s="12" t="s">
        <v>3695</v>
      </c>
      <c r="B1948" s="14"/>
      <c r="C1948" s="15" t="s">
        <v>3696</v>
      </c>
      <c r="D1948" s="15" t="s">
        <v>3697</v>
      </c>
      <c r="E1948" s="15" t="s">
        <v>3698</v>
      </c>
      <c r="F1948" s="16" t="s">
        <v>181</v>
      </c>
      <c r="G1948" s="17">
        <v>2</v>
      </c>
      <c r="H1948" s="18"/>
      <c r="I1948" s="24"/>
      <c r="J1948" s="25"/>
      <c r="L1948" t="s">
        <v>151</v>
      </c>
    </row>
    <row r="1949" customHeight="1" spans="1:12">
      <c r="A1949" s="12" t="s">
        <v>3699</v>
      </c>
      <c r="B1949" s="14"/>
      <c r="C1949" s="15" t="s">
        <v>3700</v>
      </c>
      <c r="D1949" s="15" t="s">
        <v>3701</v>
      </c>
      <c r="E1949" s="15" t="s">
        <v>3702</v>
      </c>
      <c r="F1949" s="16" t="s">
        <v>181</v>
      </c>
      <c r="G1949" s="17">
        <v>2</v>
      </c>
      <c r="H1949" s="18"/>
      <c r="I1949" s="24"/>
      <c r="J1949" s="25"/>
      <c r="L1949" t="s">
        <v>151</v>
      </c>
    </row>
    <row r="1950" customHeight="1" spans="1:12">
      <c r="A1950" s="12" t="s">
        <v>3703</v>
      </c>
      <c r="B1950" s="14"/>
      <c r="C1950" s="15" t="s">
        <v>3704</v>
      </c>
      <c r="D1950" s="15" t="s">
        <v>1795</v>
      </c>
      <c r="E1950" s="15" t="s">
        <v>3705</v>
      </c>
      <c r="F1950" s="16" t="s">
        <v>150</v>
      </c>
      <c r="G1950" s="17">
        <v>2</v>
      </c>
      <c r="H1950" s="18"/>
      <c r="I1950" s="24"/>
      <c r="J1950" s="25"/>
      <c r="L1950" t="s">
        <v>151</v>
      </c>
    </row>
    <row r="1951" customHeight="1" spans="1:12">
      <c r="A1951" s="12" t="s">
        <v>3706</v>
      </c>
      <c r="B1951" s="14"/>
      <c r="C1951" s="15" t="s">
        <v>3707</v>
      </c>
      <c r="D1951" s="15" t="s">
        <v>1736</v>
      </c>
      <c r="E1951" s="15" t="s">
        <v>3708</v>
      </c>
      <c r="F1951" s="16" t="s">
        <v>150</v>
      </c>
      <c r="G1951" s="17">
        <v>4</v>
      </c>
      <c r="H1951" s="18"/>
      <c r="I1951" s="24"/>
      <c r="J1951" s="25"/>
      <c r="L1951" t="s">
        <v>151</v>
      </c>
    </row>
    <row r="1952" customHeight="1" spans="1:12">
      <c r="A1952" s="12" t="s">
        <v>3709</v>
      </c>
      <c r="B1952" s="14"/>
      <c r="C1952" s="15" t="s">
        <v>3710</v>
      </c>
      <c r="D1952" s="15" t="s">
        <v>1148</v>
      </c>
      <c r="E1952" s="15" t="s">
        <v>3711</v>
      </c>
      <c r="F1952" s="16" t="s">
        <v>181</v>
      </c>
      <c r="G1952" s="17">
        <v>2</v>
      </c>
      <c r="H1952" s="18"/>
      <c r="I1952" s="24"/>
      <c r="J1952" s="25"/>
      <c r="L1952" t="s">
        <v>151</v>
      </c>
    </row>
    <row r="1953" customHeight="1" spans="1:12">
      <c r="A1953" s="12" t="s">
        <v>3712</v>
      </c>
      <c r="B1953" s="14"/>
      <c r="C1953" s="15" t="s">
        <v>3713</v>
      </c>
      <c r="D1953" s="15" t="s">
        <v>1148</v>
      </c>
      <c r="E1953" s="15" t="s">
        <v>3714</v>
      </c>
      <c r="F1953" s="16" t="s">
        <v>181</v>
      </c>
      <c r="G1953" s="17">
        <v>1</v>
      </c>
      <c r="H1953" s="18"/>
      <c r="I1953" s="24"/>
      <c r="J1953" s="25"/>
      <c r="L1953" t="s">
        <v>151</v>
      </c>
    </row>
    <row r="1954" customHeight="1" spans="1:12">
      <c r="A1954" s="12" t="s">
        <v>3715</v>
      </c>
      <c r="B1954" s="14"/>
      <c r="C1954" s="15" t="s">
        <v>3716</v>
      </c>
      <c r="D1954" s="15" t="s">
        <v>1148</v>
      </c>
      <c r="E1954" s="15" t="s">
        <v>3353</v>
      </c>
      <c r="F1954" s="16" t="s">
        <v>181</v>
      </c>
      <c r="G1954" s="17">
        <v>2</v>
      </c>
      <c r="H1954" s="18"/>
      <c r="I1954" s="24"/>
      <c r="J1954" s="25"/>
      <c r="L1954" t="s">
        <v>151</v>
      </c>
    </row>
    <row r="1955" customHeight="1" spans="1:12">
      <c r="A1955" s="12" t="s">
        <v>3717</v>
      </c>
      <c r="B1955" s="14"/>
      <c r="C1955" s="15" t="s">
        <v>3718</v>
      </c>
      <c r="D1955" s="15" t="s">
        <v>1148</v>
      </c>
      <c r="E1955" s="15" t="s">
        <v>3719</v>
      </c>
      <c r="F1955" s="16" t="s">
        <v>181</v>
      </c>
      <c r="G1955" s="17">
        <v>4</v>
      </c>
      <c r="H1955" s="18"/>
      <c r="I1955" s="24"/>
      <c r="J1955" s="25"/>
      <c r="L1955" t="s">
        <v>151</v>
      </c>
    </row>
    <row r="1956" customHeight="1" spans="1:12">
      <c r="A1956" s="2" t="s">
        <v>132</v>
      </c>
      <c r="B1956" s="2"/>
      <c r="C1956" s="2"/>
      <c r="D1956" s="2"/>
      <c r="E1956" s="2"/>
      <c r="F1956" s="2"/>
      <c r="G1956" s="2"/>
      <c r="H1956" s="2"/>
      <c r="I1956" s="2"/>
      <c r="J1956" s="2"/>
      <c r="K1956" s="19"/>
      <c r="L1956" s="19" t="s">
        <v>0</v>
      </c>
    </row>
    <row r="1957" customHeight="1" spans="1:12">
      <c r="A1957" s="3" t="s">
        <v>0</v>
      </c>
      <c r="B1957" s="3"/>
      <c r="C1957" s="3"/>
      <c r="D1957" s="3"/>
      <c r="E1957" s="3"/>
      <c r="F1957" s="3"/>
      <c r="G1957" s="3"/>
      <c r="H1957" s="3"/>
      <c r="I1957" s="3"/>
      <c r="J1957" s="3"/>
      <c r="K1957" s="19"/>
      <c r="L1957" s="19" t="s">
        <v>0</v>
      </c>
    </row>
    <row r="1958" customHeight="1" spans="1:12">
      <c r="A1958" s="4" t="s">
        <v>171</v>
      </c>
      <c r="B1958" s="4"/>
      <c r="C1958" s="4"/>
      <c r="D1958" s="4"/>
      <c r="E1958" s="4"/>
      <c r="F1958" s="4"/>
      <c r="G1958" s="4"/>
      <c r="H1958" s="4"/>
      <c r="I1958" s="3" t="s">
        <v>3720</v>
      </c>
      <c r="J1958" s="3"/>
      <c r="K1958" s="19"/>
      <c r="L1958" s="19" t="s">
        <v>0</v>
      </c>
    </row>
    <row r="1959" customHeight="1" spans="1:12">
      <c r="A1959" s="5" t="s">
        <v>9</v>
      </c>
      <c r="B1959" s="6"/>
      <c r="C1959" s="7" t="s">
        <v>135</v>
      </c>
      <c r="D1959" s="7" t="s">
        <v>136</v>
      </c>
      <c r="E1959" s="7" t="s">
        <v>137</v>
      </c>
      <c r="F1959" s="7" t="s">
        <v>138</v>
      </c>
      <c r="G1959" s="7" t="s">
        <v>139</v>
      </c>
      <c r="H1959" s="8" t="s">
        <v>140</v>
      </c>
      <c r="I1959" s="20"/>
      <c r="J1959" s="21"/>
      <c r="K1959" s="19"/>
      <c r="L1959" s="22" t="s">
        <v>0</v>
      </c>
    </row>
    <row r="1960" customHeight="1" spans="1:12">
      <c r="A1960" s="9"/>
      <c r="B1960" s="10"/>
      <c r="C1960" s="11"/>
      <c r="D1960" s="11"/>
      <c r="E1960" s="11"/>
      <c r="F1960" s="11"/>
      <c r="G1960" s="11"/>
      <c r="H1960" s="8" t="s">
        <v>141</v>
      </c>
      <c r="I1960" s="21"/>
      <c r="J1960" s="23" t="s">
        <v>142</v>
      </c>
      <c r="K1960" s="22"/>
      <c r="L1960" s="22" t="s">
        <v>0</v>
      </c>
    </row>
    <row r="1961" customHeight="1" spans="1:12">
      <c r="A1961" s="12" t="s">
        <v>0</v>
      </c>
      <c r="B1961" s="14"/>
      <c r="C1961" s="15" t="s">
        <v>0</v>
      </c>
      <c r="D1961" s="15" t="s">
        <v>0</v>
      </c>
      <c r="E1961" s="15" t="s">
        <v>1532</v>
      </c>
      <c r="F1961" s="16" t="s">
        <v>0</v>
      </c>
      <c r="G1961" s="26"/>
      <c r="H1961" s="27"/>
      <c r="I1961" s="28"/>
      <c r="J1961" s="26"/>
      <c r="L1961" t="s">
        <v>0</v>
      </c>
    </row>
    <row r="1962" customHeight="1" spans="1:12">
      <c r="A1962" s="12" t="s">
        <v>3721</v>
      </c>
      <c r="B1962" s="14"/>
      <c r="C1962" s="15" t="s">
        <v>3722</v>
      </c>
      <c r="D1962" s="15" t="s">
        <v>1094</v>
      </c>
      <c r="E1962" s="15" t="s">
        <v>3723</v>
      </c>
      <c r="F1962" s="16" t="s">
        <v>181</v>
      </c>
      <c r="G1962" s="17">
        <v>1</v>
      </c>
      <c r="H1962" s="18"/>
      <c r="I1962" s="24"/>
      <c r="J1962" s="25"/>
      <c r="L1962" t="s">
        <v>151</v>
      </c>
    </row>
    <row r="1963" customHeight="1" spans="1:12">
      <c r="A1963" s="12" t="s">
        <v>3724</v>
      </c>
      <c r="B1963" s="14"/>
      <c r="C1963" s="15" t="s">
        <v>3725</v>
      </c>
      <c r="D1963" s="15" t="s">
        <v>1094</v>
      </c>
      <c r="E1963" s="15" t="s">
        <v>3726</v>
      </c>
      <c r="F1963" s="16" t="s">
        <v>181</v>
      </c>
      <c r="G1963" s="17">
        <v>2</v>
      </c>
      <c r="H1963" s="18"/>
      <c r="I1963" s="24"/>
      <c r="J1963" s="25"/>
      <c r="L1963" t="s">
        <v>151</v>
      </c>
    </row>
    <row r="1964" customHeight="1" spans="1:12">
      <c r="A1964" s="12" t="s">
        <v>3727</v>
      </c>
      <c r="B1964" s="14"/>
      <c r="C1964" s="15" t="s">
        <v>3728</v>
      </c>
      <c r="D1964" s="15" t="s">
        <v>3729</v>
      </c>
      <c r="E1964" s="15" t="s">
        <v>3730</v>
      </c>
      <c r="F1964" s="16" t="s">
        <v>337</v>
      </c>
      <c r="G1964" s="17">
        <v>2</v>
      </c>
      <c r="H1964" s="18"/>
      <c r="I1964" s="24"/>
      <c r="J1964" s="25"/>
      <c r="L1964" t="s">
        <v>151</v>
      </c>
    </row>
    <row r="1965" customHeight="1" spans="1:12">
      <c r="A1965" s="12" t="s">
        <v>3731</v>
      </c>
      <c r="B1965" s="14"/>
      <c r="C1965" s="15" t="s">
        <v>3732</v>
      </c>
      <c r="D1965" s="15" t="s">
        <v>3733</v>
      </c>
      <c r="E1965" s="15" t="s">
        <v>3734</v>
      </c>
      <c r="F1965" s="16" t="s">
        <v>181</v>
      </c>
      <c r="G1965" s="17">
        <v>823</v>
      </c>
      <c r="H1965" s="18"/>
      <c r="I1965" s="24"/>
      <c r="J1965" s="25"/>
      <c r="L1965" t="s">
        <v>151</v>
      </c>
    </row>
    <row r="1966" customHeight="1" spans="1:12">
      <c r="A1966" s="12" t="s">
        <v>3735</v>
      </c>
      <c r="B1966" s="14"/>
      <c r="C1966" s="15" t="s">
        <v>3736</v>
      </c>
      <c r="D1966" s="15" t="s">
        <v>3733</v>
      </c>
      <c r="E1966" s="15" t="s">
        <v>3737</v>
      </c>
      <c r="F1966" s="16" t="s">
        <v>181</v>
      </c>
      <c r="G1966" s="17">
        <v>392</v>
      </c>
      <c r="H1966" s="18"/>
      <c r="I1966" s="24"/>
      <c r="J1966" s="25"/>
      <c r="L1966" t="s">
        <v>151</v>
      </c>
    </row>
    <row r="1967" customHeight="1" spans="1:12">
      <c r="A1967" s="12" t="s">
        <v>3738</v>
      </c>
      <c r="B1967" s="14"/>
      <c r="C1967" s="15" t="s">
        <v>3739</v>
      </c>
      <c r="D1967" s="15" t="s">
        <v>3617</v>
      </c>
      <c r="E1967" s="15" t="s">
        <v>3740</v>
      </c>
      <c r="F1967" s="16" t="s">
        <v>3619</v>
      </c>
      <c r="G1967" s="17">
        <v>2</v>
      </c>
      <c r="H1967" s="18"/>
      <c r="I1967" s="24"/>
      <c r="J1967" s="25"/>
      <c r="L1967" t="s">
        <v>151</v>
      </c>
    </row>
    <row r="1968" customHeight="1" spans="1:12">
      <c r="A1968" s="12" t="s">
        <v>3741</v>
      </c>
      <c r="B1968" s="14"/>
      <c r="C1968" s="15" t="s">
        <v>3742</v>
      </c>
      <c r="D1968" s="15" t="s">
        <v>1135</v>
      </c>
      <c r="E1968" s="15" t="s">
        <v>3743</v>
      </c>
      <c r="F1968" s="16" t="s">
        <v>181</v>
      </c>
      <c r="G1968" s="17">
        <v>2</v>
      </c>
      <c r="H1968" s="18"/>
      <c r="I1968" s="24"/>
      <c r="J1968" s="25"/>
      <c r="L1968" t="s">
        <v>151</v>
      </c>
    </row>
    <row r="1969" customHeight="1" spans="1:12">
      <c r="A1969" s="12" t="s">
        <v>3744</v>
      </c>
      <c r="B1969" s="14"/>
      <c r="C1969" s="15" t="s">
        <v>3745</v>
      </c>
      <c r="D1969" s="15" t="s">
        <v>1135</v>
      </c>
      <c r="E1969" s="15" t="s">
        <v>3746</v>
      </c>
      <c r="F1969" s="16" t="s">
        <v>181</v>
      </c>
      <c r="G1969" s="17">
        <v>2</v>
      </c>
      <c r="H1969" s="18"/>
      <c r="I1969" s="24"/>
      <c r="J1969" s="25"/>
      <c r="L1969" t="s">
        <v>151</v>
      </c>
    </row>
    <row r="1970" customHeight="1" spans="1:12">
      <c r="A1970" s="12" t="s">
        <v>3747</v>
      </c>
      <c r="B1970" s="14"/>
      <c r="C1970" s="15" t="s">
        <v>3748</v>
      </c>
      <c r="D1970" s="15" t="s">
        <v>3749</v>
      </c>
      <c r="E1970" s="15" t="s">
        <v>3750</v>
      </c>
      <c r="F1970" s="16" t="s">
        <v>337</v>
      </c>
      <c r="G1970" s="17">
        <v>2</v>
      </c>
      <c r="H1970" s="18"/>
      <c r="I1970" s="24"/>
      <c r="J1970" s="25"/>
      <c r="L1970" t="s">
        <v>151</v>
      </c>
    </row>
    <row r="1971" customHeight="1" spans="1:12">
      <c r="A1971" s="12" t="s">
        <v>3751</v>
      </c>
      <c r="B1971" s="14"/>
      <c r="C1971" s="15" t="s">
        <v>3752</v>
      </c>
      <c r="D1971" s="15" t="s">
        <v>1252</v>
      </c>
      <c r="E1971" s="15" t="s">
        <v>3753</v>
      </c>
      <c r="F1971" s="16" t="s">
        <v>181</v>
      </c>
      <c r="G1971" s="17">
        <v>1</v>
      </c>
      <c r="H1971" s="18"/>
      <c r="I1971" s="24"/>
      <c r="J1971" s="25"/>
      <c r="L1971" t="s">
        <v>151</v>
      </c>
    </row>
    <row r="1972" customHeight="1" spans="1:12">
      <c r="A1972" s="12" t="s">
        <v>3754</v>
      </c>
      <c r="B1972" s="14"/>
      <c r="C1972" s="15" t="s">
        <v>3755</v>
      </c>
      <c r="D1972" s="15" t="s">
        <v>1252</v>
      </c>
      <c r="E1972" s="15" t="s">
        <v>3756</v>
      </c>
      <c r="F1972" s="16" t="s">
        <v>181</v>
      </c>
      <c r="G1972" s="17">
        <v>1</v>
      </c>
      <c r="H1972" s="18"/>
      <c r="I1972" s="24"/>
      <c r="J1972" s="25"/>
      <c r="L1972" t="s">
        <v>151</v>
      </c>
    </row>
    <row r="1973" customHeight="1" spans="1:12">
      <c r="A1973" s="12" t="s">
        <v>3757</v>
      </c>
      <c r="B1973" s="14"/>
      <c r="C1973" s="15" t="s">
        <v>3758</v>
      </c>
      <c r="D1973" s="15" t="s">
        <v>224</v>
      </c>
      <c r="E1973" s="15" t="s">
        <v>225</v>
      </c>
      <c r="F1973" s="16" t="s">
        <v>226</v>
      </c>
      <c r="G1973" s="17">
        <v>205.79</v>
      </c>
      <c r="H1973" s="18"/>
      <c r="I1973" s="24"/>
      <c r="J1973" s="25"/>
      <c r="L1973" t="s">
        <v>151</v>
      </c>
    </row>
    <row r="1974" customHeight="1" spans="1:12">
      <c r="A1974" s="12" t="s">
        <v>3759</v>
      </c>
      <c r="B1974" s="14"/>
      <c r="C1974" s="15" t="s">
        <v>3760</v>
      </c>
      <c r="D1974" s="15" t="s">
        <v>229</v>
      </c>
      <c r="E1974" s="15" t="s">
        <v>292</v>
      </c>
      <c r="F1974" s="16" t="s">
        <v>226</v>
      </c>
      <c r="G1974" s="17">
        <v>30.49</v>
      </c>
      <c r="H1974" s="18"/>
      <c r="I1974" s="24"/>
      <c r="J1974" s="25"/>
      <c r="L1974" t="s">
        <v>151</v>
      </c>
    </row>
    <row r="1975" customHeight="1" spans="1:12">
      <c r="A1975" s="12" t="s">
        <v>3761</v>
      </c>
      <c r="B1975" s="14"/>
      <c r="C1975" s="15" t="s">
        <v>3762</v>
      </c>
      <c r="D1975" s="15" t="s">
        <v>240</v>
      </c>
      <c r="E1975" s="15" t="s">
        <v>241</v>
      </c>
      <c r="F1975" s="16" t="s">
        <v>226</v>
      </c>
      <c r="G1975" s="17">
        <v>95.49</v>
      </c>
      <c r="H1975" s="18"/>
      <c r="I1975" s="24"/>
      <c r="J1975" s="25"/>
      <c r="L1975" t="s">
        <v>151</v>
      </c>
    </row>
    <row r="1976" customHeight="1" spans="1:12">
      <c r="A1976" s="12" t="s">
        <v>3763</v>
      </c>
      <c r="B1976" s="14"/>
      <c r="C1976" s="15" t="s">
        <v>3764</v>
      </c>
      <c r="D1976" s="15" t="s">
        <v>240</v>
      </c>
      <c r="E1976" s="15" t="s">
        <v>244</v>
      </c>
      <c r="F1976" s="16" t="s">
        <v>226</v>
      </c>
      <c r="G1976" s="17">
        <v>76.22</v>
      </c>
      <c r="H1976" s="18"/>
      <c r="I1976" s="24"/>
      <c r="J1976" s="25"/>
      <c r="L1976" t="s">
        <v>151</v>
      </c>
    </row>
    <row r="1977" customHeight="1" spans="1:12">
      <c r="A1977" s="12" t="s">
        <v>3765</v>
      </c>
      <c r="B1977" s="14"/>
      <c r="C1977" s="15" t="s">
        <v>3766</v>
      </c>
      <c r="D1977" s="15" t="s">
        <v>248</v>
      </c>
      <c r="E1977" s="15" t="s">
        <v>249</v>
      </c>
      <c r="F1977" s="16" t="s">
        <v>226</v>
      </c>
      <c r="G1977" s="17">
        <v>118.18</v>
      </c>
      <c r="H1977" s="18"/>
      <c r="I1977" s="24"/>
      <c r="J1977" s="25"/>
      <c r="L1977" t="s">
        <v>151</v>
      </c>
    </row>
    <row r="1978" customHeight="1" spans="1:12">
      <c r="A1978" s="12" t="s">
        <v>110</v>
      </c>
      <c r="B1978" s="13"/>
      <c r="C1978" s="13"/>
      <c r="D1978" s="13"/>
      <c r="E1978" s="13"/>
      <c r="F1978" s="13"/>
      <c r="G1978" s="13"/>
      <c r="H1978" s="13"/>
      <c r="I1978" s="13"/>
      <c r="J1978" s="14"/>
      <c r="L1978" t="s">
        <v>146</v>
      </c>
    </row>
    <row r="1979" customHeight="1" spans="1:12">
      <c r="A1979" s="12" t="s">
        <v>3767</v>
      </c>
      <c r="B1979" s="14"/>
      <c r="C1979" s="15" t="s">
        <v>3768</v>
      </c>
      <c r="D1979" s="15" t="s">
        <v>3637</v>
      </c>
      <c r="E1979" s="15" t="s">
        <v>3769</v>
      </c>
      <c r="F1979" s="16" t="s">
        <v>155</v>
      </c>
      <c r="G1979" s="17">
        <v>228.85</v>
      </c>
      <c r="H1979" s="18"/>
      <c r="I1979" s="24"/>
      <c r="J1979" s="25"/>
      <c r="L1979" t="s">
        <v>151</v>
      </c>
    </row>
    <row r="1980" customHeight="1" spans="1:12">
      <c r="A1980" s="2" t="s">
        <v>132</v>
      </c>
      <c r="B1980" s="2"/>
      <c r="C1980" s="2"/>
      <c r="D1980" s="2"/>
      <c r="E1980" s="2"/>
      <c r="F1980" s="2"/>
      <c r="G1980" s="2"/>
      <c r="H1980" s="2"/>
      <c r="I1980" s="2"/>
      <c r="J1980" s="2"/>
      <c r="K1980" s="19"/>
      <c r="L1980" s="19" t="s">
        <v>0</v>
      </c>
    </row>
    <row r="1981" customHeight="1" spans="1:12">
      <c r="A1981" s="3" t="s">
        <v>0</v>
      </c>
      <c r="B1981" s="3"/>
      <c r="C1981" s="3"/>
      <c r="D1981" s="3"/>
      <c r="E1981" s="3"/>
      <c r="F1981" s="3"/>
      <c r="G1981" s="3"/>
      <c r="H1981" s="3"/>
      <c r="I1981" s="3"/>
      <c r="J1981" s="3"/>
      <c r="K1981" s="19"/>
      <c r="L1981" s="19" t="s">
        <v>0</v>
      </c>
    </row>
    <row r="1982" customHeight="1" spans="1:12">
      <c r="A1982" s="4" t="s">
        <v>171</v>
      </c>
      <c r="B1982" s="4"/>
      <c r="C1982" s="4"/>
      <c r="D1982" s="4"/>
      <c r="E1982" s="4"/>
      <c r="F1982" s="4"/>
      <c r="G1982" s="4"/>
      <c r="H1982" s="4"/>
      <c r="I1982" s="3" t="s">
        <v>3770</v>
      </c>
      <c r="J1982" s="3"/>
      <c r="K1982" s="19"/>
      <c r="L1982" s="19" t="s">
        <v>0</v>
      </c>
    </row>
    <row r="1983" customHeight="1" spans="1:12">
      <c r="A1983" s="5" t="s">
        <v>9</v>
      </c>
      <c r="B1983" s="6"/>
      <c r="C1983" s="7" t="s">
        <v>135</v>
      </c>
      <c r="D1983" s="7" t="s">
        <v>136</v>
      </c>
      <c r="E1983" s="7" t="s">
        <v>137</v>
      </c>
      <c r="F1983" s="7" t="s">
        <v>138</v>
      </c>
      <c r="G1983" s="7" t="s">
        <v>139</v>
      </c>
      <c r="H1983" s="8" t="s">
        <v>140</v>
      </c>
      <c r="I1983" s="20"/>
      <c r="J1983" s="21"/>
      <c r="K1983" s="19"/>
      <c r="L1983" s="22" t="s">
        <v>0</v>
      </c>
    </row>
    <row r="1984" customHeight="1" spans="1:12">
      <c r="A1984" s="9"/>
      <c r="B1984" s="10"/>
      <c r="C1984" s="11"/>
      <c r="D1984" s="11"/>
      <c r="E1984" s="11"/>
      <c r="F1984" s="11"/>
      <c r="G1984" s="11"/>
      <c r="H1984" s="8" t="s">
        <v>141</v>
      </c>
      <c r="I1984" s="21"/>
      <c r="J1984" s="23" t="s">
        <v>142</v>
      </c>
      <c r="K1984" s="22"/>
      <c r="L1984" s="22" t="s">
        <v>0</v>
      </c>
    </row>
    <row r="1985" customHeight="1" spans="1:12">
      <c r="A1985" s="12" t="s">
        <v>0</v>
      </c>
      <c r="B1985" s="14"/>
      <c r="C1985" s="15" t="s">
        <v>0</v>
      </c>
      <c r="D1985" s="15" t="s">
        <v>0</v>
      </c>
      <c r="E1985" s="15" t="s">
        <v>3771</v>
      </c>
      <c r="F1985" s="16" t="s">
        <v>0</v>
      </c>
      <c r="G1985" s="26"/>
      <c r="H1985" s="27"/>
      <c r="I1985" s="28"/>
      <c r="J1985" s="26"/>
      <c r="L1985" t="s">
        <v>0</v>
      </c>
    </row>
    <row r="1986" customHeight="1" spans="1:12">
      <c r="A1986" s="12" t="s">
        <v>3772</v>
      </c>
      <c r="B1986" s="14"/>
      <c r="C1986" s="15" t="s">
        <v>3773</v>
      </c>
      <c r="D1986" s="15" t="s">
        <v>3637</v>
      </c>
      <c r="E1986" s="15" t="s">
        <v>3644</v>
      </c>
      <c r="F1986" s="16" t="s">
        <v>155</v>
      </c>
      <c r="G1986" s="17">
        <v>18.96</v>
      </c>
      <c r="H1986" s="18"/>
      <c r="I1986" s="24"/>
      <c r="J1986" s="25"/>
      <c r="L1986" t="s">
        <v>151</v>
      </c>
    </row>
    <row r="1987" customHeight="1" spans="1:12">
      <c r="A1987" s="12" t="s">
        <v>3774</v>
      </c>
      <c r="B1987" s="14"/>
      <c r="C1987" s="15" t="s">
        <v>3775</v>
      </c>
      <c r="D1987" s="15" t="s">
        <v>3637</v>
      </c>
      <c r="E1987" s="15" t="s">
        <v>3647</v>
      </c>
      <c r="F1987" s="16" t="s">
        <v>155</v>
      </c>
      <c r="G1987" s="17">
        <v>16.56</v>
      </c>
      <c r="H1987" s="18"/>
      <c r="I1987" s="24"/>
      <c r="J1987" s="25"/>
      <c r="L1987" t="s">
        <v>151</v>
      </c>
    </row>
    <row r="1988" customHeight="1" spans="1:12">
      <c r="A1988" s="12" t="s">
        <v>3776</v>
      </c>
      <c r="B1988" s="14"/>
      <c r="C1988" s="15" t="s">
        <v>3777</v>
      </c>
      <c r="D1988" s="15" t="s">
        <v>317</v>
      </c>
      <c r="E1988" s="15" t="s">
        <v>3551</v>
      </c>
      <c r="F1988" s="16" t="s">
        <v>319</v>
      </c>
      <c r="G1988" s="17">
        <v>125.68</v>
      </c>
      <c r="H1988" s="18"/>
      <c r="I1988" s="24"/>
      <c r="J1988" s="25"/>
      <c r="L1988" t="s">
        <v>151</v>
      </c>
    </row>
    <row r="1989" customHeight="1" spans="1:12">
      <c r="A1989" s="12" t="s">
        <v>3778</v>
      </c>
      <c r="B1989" s="14"/>
      <c r="C1989" s="15" t="s">
        <v>3779</v>
      </c>
      <c r="D1989" s="15" t="s">
        <v>1222</v>
      </c>
      <c r="E1989" s="15" t="s">
        <v>1223</v>
      </c>
      <c r="F1989" s="16" t="s">
        <v>1224</v>
      </c>
      <c r="G1989" s="17">
        <v>164.15</v>
      </c>
      <c r="H1989" s="18"/>
      <c r="I1989" s="24"/>
      <c r="J1989" s="25"/>
      <c r="L1989" t="s">
        <v>151</v>
      </c>
    </row>
    <row r="1990" customHeight="1" spans="1:12">
      <c r="A1990" s="12" t="s">
        <v>3780</v>
      </c>
      <c r="B1990" s="14"/>
      <c r="C1990" s="15" t="s">
        <v>3781</v>
      </c>
      <c r="D1990" s="15" t="s">
        <v>1075</v>
      </c>
      <c r="E1990" s="15" t="s">
        <v>3203</v>
      </c>
      <c r="F1990" s="16" t="s">
        <v>1224</v>
      </c>
      <c r="G1990" s="17">
        <v>164.15</v>
      </c>
      <c r="H1990" s="18"/>
      <c r="I1990" s="24"/>
      <c r="J1990" s="25"/>
      <c r="L1990" t="s">
        <v>151</v>
      </c>
    </row>
    <row r="1991" customHeight="1" spans="1:12">
      <c r="A1991" s="12" t="s">
        <v>3782</v>
      </c>
      <c r="B1991" s="14"/>
      <c r="C1991" s="15" t="s">
        <v>3783</v>
      </c>
      <c r="D1991" s="15" t="s">
        <v>326</v>
      </c>
      <c r="E1991" s="15" t="s">
        <v>3677</v>
      </c>
      <c r="F1991" s="16" t="s">
        <v>181</v>
      </c>
      <c r="G1991" s="17">
        <v>6</v>
      </c>
      <c r="H1991" s="18"/>
      <c r="I1991" s="24"/>
      <c r="J1991" s="25"/>
      <c r="L1991" t="s">
        <v>151</v>
      </c>
    </row>
    <row r="1992" customHeight="1" spans="1:12">
      <c r="A1992" s="12" t="s">
        <v>3784</v>
      </c>
      <c r="B1992" s="14"/>
      <c r="C1992" s="15" t="s">
        <v>3785</v>
      </c>
      <c r="D1992" s="15" t="s">
        <v>326</v>
      </c>
      <c r="E1992" s="15" t="s">
        <v>3786</v>
      </c>
      <c r="F1992" s="16" t="s">
        <v>181</v>
      </c>
      <c r="G1992" s="17">
        <v>6</v>
      </c>
      <c r="H1992" s="18"/>
      <c r="I1992" s="24"/>
      <c r="J1992" s="25"/>
      <c r="L1992" t="s">
        <v>151</v>
      </c>
    </row>
    <row r="1993" customHeight="1" spans="1:12">
      <c r="A1993" s="12" t="s">
        <v>3787</v>
      </c>
      <c r="B1993" s="14"/>
      <c r="C1993" s="15" t="s">
        <v>3788</v>
      </c>
      <c r="D1993" s="15" t="s">
        <v>322</v>
      </c>
      <c r="E1993" s="15" t="s">
        <v>3789</v>
      </c>
      <c r="F1993" s="16" t="s">
        <v>181</v>
      </c>
      <c r="G1993" s="17">
        <v>2</v>
      </c>
      <c r="H1993" s="18"/>
      <c r="I1993" s="24"/>
      <c r="J1993" s="25"/>
      <c r="L1993" t="s">
        <v>151</v>
      </c>
    </row>
    <row r="1994" customHeight="1" spans="1:12">
      <c r="A1994" s="12" t="s">
        <v>3790</v>
      </c>
      <c r="B1994" s="14"/>
      <c r="C1994" s="15" t="s">
        <v>3791</v>
      </c>
      <c r="D1994" s="15" t="s">
        <v>322</v>
      </c>
      <c r="E1994" s="15" t="s">
        <v>3792</v>
      </c>
      <c r="F1994" s="16" t="s">
        <v>181</v>
      </c>
      <c r="G1994" s="17">
        <v>2</v>
      </c>
      <c r="H1994" s="18"/>
      <c r="I1994" s="24"/>
      <c r="J1994" s="25"/>
      <c r="L1994" t="s">
        <v>151</v>
      </c>
    </row>
    <row r="1995" customHeight="1" spans="1:12">
      <c r="A1995" s="12" t="s">
        <v>3793</v>
      </c>
      <c r="B1995" s="14"/>
      <c r="C1995" s="15" t="s">
        <v>3794</v>
      </c>
      <c r="D1995" s="15" t="s">
        <v>326</v>
      </c>
      <c r="E1995" s="15" t="s">
        <v>3795</v>
      </c>
      <c r="F1995" s="16" t="s">
        <v>181</v>
      </c>
      <c r="G1995" s="17">
        <v>2</v>
      </c>
      <c r="H1995" s="18"/>
      <c r="I1995" s="24"/>
      <c r="J1995" s="25"/>
      <c r="L1995" t="s">
        <v>151</v>
      </c>
    </row>
    <row r="1996" customHeight="1" spans="1:12">
      <c r="A1996" s="2" t="s">
        <v>132</v>
      </c>
      <c r="B1996" s="2"/>
      <c r="C1996" s="2"/>
      <c r="D1996" s="2"/>
      <c r="E1996" s="2"/>
      <c r="F1996" s="2"/>
      <c r="G1996" s="2"/>
      <c r="H1996" s="2"/>
      <c r="I1996" s="2"/>
      <c r="J1996" s="2"/>
      <c r="K1996" s="19"/>
      <c r="L1996" s="19" t="s">
        <v>0</v>
      </c>
    </row>
    <row r="1997" customHeight="1" spans="1:12">
      <c r="A1997" s="3" t="s">
        <v>0</v>
      </c>
      <c r="B1997" s="3"/>
      <c r="C1997" s="3"/>
      <c r="D1997" s="3"/>
      <c r="E1997" s="3"/>
      <c r="F1997" s="3"/>
      <c r="G1997" s="3"/>
      <c r="H1997" s="3"/>
      <c r="I1997" s="3"/>
      <c r="J1997" s="3"/>
      <c r="K1997" s="19"/>
      <c r="L1997" s="19" t="s">
        <v>0</v>
      </c>
    </row>
    <row r="1998" customHeight="1" spans="1:12">
      <c r="A1998" s="4" t="s">
        <v>171</v>
      </c>
      <c r="B1998" s="4"/>
      <c r="C1998" s="4"/>
      <c r="D1998" s="4"/>
      <c r="E1998" s="4"/>
      <c r="F1998" s="4"/>
      <c r="G1998" s="4"/>
      <c r="H1998" s="4"/>
      <c r="I1998" s="3" t="s">
        <v>3796</v>
      </c>
      <c r="J1998" s="3"/>
      <c r="K1998" s="19"/>
      <c r="L1998" s="19" t="s">
        <v>0</v>
      </c>
    </row>
    <row r="1999" customHeight="1" spans="1:12">
      <c r="A1999" s="5" t="s">
        <v>9</v>
      </c>
      <c r="B1999" s="6"/>
      <c r="C1999" s="7" t="s">
        <v>135</v>
      </c>
      <c r="D1999" s="7" t="s">
        <v>136</v>
      </c>
      <c r="E1999" s="7" t="s">
        <v>137</v>
      </c>
      <c r="F1999" s="7" t="s">
        <v>138</v>
      </c>
      <c r="G1999" s="7" t="s">
        <v>139</v>
      </c>
      <c r="H1999" s="8" t="s">
        <v>140</v>
      </c>
      <c r="I1999" s="20"/>
      <c r="J1999" s="21"/>
      <c r="K1999" s="19"/>
      <c r="L1999" s="22" t="s">
        <v>0</v>
      </c>
    </row>
    <row r="2000" customHeight="1" spans="1:12">
      <c r="A2000" s="9"/>
      <c r="B2000" s="10"/>
      <c r="C2000" s="11"/>
      <c r="D2000" s="11"/>
      <c r="E2000" s="11"/>
      <c r="F2000" s="11"/>
      <c r="G2000" s="11"/>
      <c r="H2000" s="8" t="s">
        <v>141</v>
      </c>
      <c r="I2000" s="21"/>
      <c r="J2000" s="23" t="s">
        <v>142</v>
      </c>
      <c r="K2000" s="22"/>
      <c r="L2000" s="22" t="s">
        <v>0</v>
      </c>
    </row>
    <row r="2001" customHeight="1" spans="1:12">
      <c r="A2001" s="12" t="s">
        <v>0</v>
      </c>
      <c r="B2001" s="14"/>
      <c r="C2001" s="15" t="s">
        <v>0</v>
      </c>
      <c r="D2001" s="15" t="s">
        <v>0</v>
      </c>
      <c r="E2001" s="15" t="s">
        <v>3797</v>
      </c>
      <c r="F2001" s="16" t="s">
        <v>0</v>
      </c>
      <c r="G2001" s="26"/>
      <c r="H2001" s="27"/>
      <c r="I2001" s="28"/>
      <c r="J2001" s="26"/>
      <c r="L2001" t="s">
        <v>0</v>
      </c>
    </row>
    <row r="2002" customHeight="1" spans="1:12">
      <c r="A2002" s="12" t="s">
        <v>3798</v>
      </c>
      <c r="B2002" s="14"/>
      <c r="C2002" s="15" t="s">
        <v>3799</v>
      </c>
      <c r="D2002" s="15" t="s">
        <v>326</v>
      </c>
      <c r="E2002" s="15" t="s">
        <v>3800</v>
      </c>
      <c r="F2002" s="16" t="s">
        <v>181</v>
      </c>
      <c r="G2002" s="17">
        <v>1</v>
      </c>
      <c r="H2002" s="18"/>
      <c r="I2002" s="24"/>
      <c r="J2002" s="25"/>
      <c r="L2002" t="s">
        <v>151</v>
      </c>
    </row>
    <row r="2003" customHeight="1" spans="1:12">
      <c r="A2003" s="12" t="s">
        <v>3801</v>
      </c>
      <c r="B2003" s="14"/>
      <c r="C2003" s="15" t="s">
        <v>3802</v>
      </c>
      <c r="D2003" s="15" t="s">
        <v>326</v>
      </c>
      <c r="E2003" s="15" t="s">
        <v>3803</v>
      </c>
      <c r="F2003" s="16" t="s">
        <v>181</v>
      </c>
      <c r="G2003" s="17">
        <v>6</v>
      </c>
      <c r="H2003" s="18"/>
      <c r="I2003" s="24"/>
      <c r="J2003" s="25"/>
      <c r="L2003" t="s">
        <v>151</v>
      </c>
    </row>
    <row r="2004" customHeight="1" spans="1:12">
      <c r="A2004" s="12" t="s">
        <v>3804</v>
      </c>
      <c r="B2004" s="14"/>
      <c r="C2004" s="15" t="s">
        <v>3805</v>
      </c>
      <c r="D2004" s="15" t="s">
        <v>330</v>
      </c>
      <c r="E2004" s="15" t="s">
        <v>3574</v>
      </c>
      <c r="F2004" s="16" t="s">
        <v>332</v>
      </c>
      <c r="G2004" s="17">
        <v>2</v>
      </c>
      <c r="H2004" s="18"/>
      <c r="I2004" s="24"/>
      <c r="J2004" s="25"/>
      <c r="L2004" t="s">
        <v>151</v>
      </c>
    </row>
    <row r="2005" customHeight="1" spans="1:12">
      <c r="A2005" s="12" t="s">
        <v>3806</v>
      </c>
      <c r="B2005" s="14"/>
      <c r="C2005" s="15" t="s">
        <v>3807</v>
      </c>
      <c r="D2005" s="15" t="s">
        <v>330</v>
      </c>
      <c r="E2005" s="15" t="s">
        <v>3258</v>
      </c>
      <c r="F2005" s="16" t="s">
        <v>332</v>
      </c>
      <c r="G2005" s="17">
        <v>1</v>
      </c>
      <c r="H2005" s="18"/>
      <c r="I2005" s="24"/>
      <c r="J2005" s="25"/>
      <c r="L2005" t="s">
        <v>151</v>
      </c>
    </row>
    <row r="2006" customHeight="1" spans="1:12">
      <c r="A2006" s="12" t="s">
        <v>3808</v>
      </c>
      <c r="B2006" s="14"/>
      <c r="C2006" s="15" t="s">
        <v>3809</v>
      </c>
      <c r="D2006" s="15" t="s">
        <v>330</v>
      </c>
      <c r="E2006" s="15" t="s">
        <v>3414</v>
      </c>
      <c r="F2006" s="16" t="s">
        <v>332</v>
      </c>
      <c r="G2006" s="17">
        <v>6</v>
      </c>
      <c r="H2006" s="18"/>
      <c r="I2006" s="24"/>
      <c r="J2006" s="25"/>
      <c r="L2006" t="s">
        <v>151</v>
      </c>
    </row>
    <row r="2007" customHeight="1" spans="1:12">
      <c r="A2007" s="12" t="s">
        <v>3810</v>
      </c>
      <c r="B2007" s="14"/>
      <c r="C2007" s="15" t="s">
        <v>3811</v>
      </c>
      <c r="D2007" s="15" t="s">
        <v>3701</v>
      </c>
      <c r="E2007" s="15" t="s">
        <v>3702</v>
      </c>
      <c r="F2007" s="16" t="s">
        <v>181</v>
      </c>
      <c r="G2007" s="17">
        <v>2</v>
      </c>
      <c r="H2007" s="18"/>
      <c r="I2007" s="24"/>
      <c r="J2007" s="25"/>
      <c r="L2007" t="s">
        <v>151</v>
      </c>
    </row>
    <row r="2008" customHeight="1" spans="1:12">
      <c r="A2008" s="12" t="s">
        <v>3812</v>
      </c>
      <c r="B2008" s="14"/>
      <c r="C2008" s="15" t="s">
        <v>3813</v>
      </c>
      <c r="D2008" s="15" t="s">
        <v>3701</v>
      </c>
      <c r="E2008" s="15" t="s">
        <v>3814</v>
      </c>
      <c r="F2008" s="16" t="s">
        <v>181</v>
      </c>
      <c r="G2008" s="17">
        <v>1</v>
      </c>
      <c r="H2008" s="18"/>
      <c r="I2008" s="24"/>
      <c r="J2008" s="25"/>
      <c r="L2008" t="s">
        <v>151</v>
      </c>
    </row>
    <row r="2009" customHeight="1" spans="1:12">
      <c r="A2009" s="12" t="s">
        <v>3815</v>
      </c>
      <c r="B2009" s="14"/>
      <c r="C2009" s="15" t="s">
        <v>3816</v>
      </c>
      <c r="D2009" s="15" t="s">
        <v>3701</v>
      </c>
      <c r="E2009" s="15" t="s">
        <v>3817</v>
      </c>
      <c r="F2009" s="16" t="s">
        <v>181</v>
      </c>
      <c r="G2009" s="17">
        <v>6</v>
      </c>
      <c r="H2009" s="18"/>
      <c r="I2009" s="24"/>
      <c r="J2009" s="25"/>
      <c r="L2009" t="s">
        <v>151</v>
      </c>
    </row>
    <row r="2010" customHeight="1" spans="1:12">
      <c r="A2010" s="12" t="s">
        <v>3818</v>
      </c>
      <c r="B2010" s="14"/>
      <c r="C2010" s="15" t="s">
        <v>3819</v>
      </c>
      <c r="D2010" s="15" t="s">
        <v>1736</v>
      </c>
      <c r="E2010" s="15" t="s">
        <v>3708</v>
      </c>
      <c r="F2010" s="16" t="s">
        <v>150</v>
      </c>
      <c r="G2010" s="17">
        <v>1</v>
      </c>
      <c r="H2010" s="18"/>
      <c r="I2010" s="24"/>
      <c r="J2010" s="25"/>
      <c r="L2010" t="s">
        <v>151</v>
      </c>
    </row>
    <row r="2011" customHeight="1" spans="1:12">
      <c r="A2011" s="12" t="s">
        <v>3820</v>
      </c>
      <c r="B2011" s="14"/>
      <c r="C2011" s="15" t="s">
        <v>3821</v>
      </c>
      <c r="D2011" s="15" t="s">
        <v>1148</v>
      </c>
      <c r="E2011" s="15" t="s">
        <v>3353</v>
      </c>
      <c r="F2011" s="16" t="s">
        <v>181</v>
      </c>
      <c r="G2011" s="17">
        <v>2</v>
      </c>
      <c r="H2011" s="18"/>
      <c r="I2011" s="24"/>
      <c r="J2011" s="25"/>
      <c r="L2011" t="s">
        <v>151</v>
      </c>
    </row>
    <row r="2012" customHeight="1" spans="1:12">
      <c r="A2012" s="12" t="s">
        <v>3822</v>
      </c>
      <c r="B2012" s="14"/>
      <c r="C2012" s="15" t="s">
        <v>3823</v>
      </c>
      <c r="D2012" s="15" t="s">
        <v>3729</v>
      </c>
      <c r="E2012" s="15" t="s">
        <v>3824</v>
      </c>
      <c r="F2012" s="16" t="s">
        <v>337</v>
      </c>
      <c r="G2012" s="17">
        <v>1</v>
      </c>
      <c r="H2012" s="18"/>
      <c r="I2012" s="24"/>
      <c r="J2012" s="25"/>
      <c r="L2012" t="s">
        <v>151</v>
      </c>
    </row>
    <row r="2013" customHeight="1" spans="1:12">
      <c r="A2013" s="12" t="s">
        <v>3825</v>
      </c>
      <c r="B2013" s="14"/>
      <c r="C2013" s="15" t="s">
        <v>3826</v>
      </c>
      <c r="D2013" s="15" t="s">
        <v>1252</v>
      </c>
      <c r="E2013" s="15" t="s">
        <v>3756</v>
      </c>
      <c r="F2013" s="16" t="s">
        <v>181</v>
      </c>
      <c r="G2013" s="17">
        <v>3</v>
      </c>
      <c r="H2013" s="18"/>
      <c r="I2013" s="24"/>
      <c r="J2013" s="25"/>
      <c r="L2013" t="s">
        <v>151</v>
      </c>
    </row>
    <row r="2014" customHeight="1" spans="1:12">
      <c r="A2014" s="12" t="s">
        <v>3827</v>
      </c>
      <c r="B2014" s="14"/>
      <c r="C2014" s="15" t="s">
        <v>3828</v>
      </c>
      <c r="D2014" s="15" t="s">
        <v>3829</v>
      </c>
      <c r="E2014" s="15" t="s">
        <v>3830</v>
      </c>
      <c r="F2014" s="16" t="s">
        <v>150</v>
      </c>
      <c r="G2014" s="17">
        <v>6</v>
      </c>
      <c r="H2014" s="18"/>
      <c r="I2014" s="24"/>
      <c r="J2014" s="25"/>
      <c r="L2014" t="s">
        <v>151</v>
      </c>
    </row>
    <row r="2015" customHeight="1" spans="1:12">
      <c r="A2015" s="12" t="s">
        <v>3831</v>
      </c>
      <c r="B2015" s="14"/>
      <c r="C2015" s="15" t="s">
        <v>3832</v>
      </c>
      <c r="D2015" s="15" t="s">
        <v>3617</v>
      </c>
      <c r="E2015" s="15" t="s">
        <v>3833</v>
      </c>
      <c r="F2015" s="16" t="s">
        <v>3619</v>
      </c>
      <c r="G2015" s="17">
        <v>6</v>
      </c>
      <c r="H2015" s="18"/>
      <c r="I2015" s="24"/>
      <c r="J2015" s="25"/>
      <c r="L2015" t="s">
        <v>151</v>
      </c>
    </row>
    <row r="2016" customHeight="1" spans="1:12">
      <c r="A2016" s="2" t="s">
        <v>132</v>
      </c>
      <c r="B2016" s="2"/>
      <c r="C2016" s="2"/>
      <c r="D2016" s="2"/>
      <c r="E2016" s="2"/>
      <c r="F2016" s="2"/>
      <c r="G2016" s="2"/>
      <c r="H2016" s="2"/>
      <c r="I2016" s="2"/>
      <c r="J2016" s="2"/>
      <c r="K2016" s="19"/>
      <c r="L2016" s="19" t="s">
        <v>0</v>
      </c>
    </row>
    <row r="2017" customHeight="1" spans="1:12">
      <c r="A2017" s="3" t="s">
        <v>0</v>
      </c>
      <c r="B2017" s="3"/>
      <c r="C2017" s="3"/>
      <c r="D2017" s="3"/>
      <c r="E2017" s="3"/>
      <c r="F2017" s="3"/>
      <c r="G2017" s="3"/>
      <c r="H2017" s="3"/>
      <c r="I2017" s="3"/>
      <c r="J2017" s="3"/>
      <c r="K2017" s="19"/>
      <c r="L2017" s="19" t="s">
        <v>0</v>
      </c>
    </row>
    <row r="2018" customHeight="1" spans="1:12">
      <c r="A2018" s="4" t="s">
        <v>171</v>
      </c>
      <c r="B2018" s="4"/>
      <c r="C2018" s="4"/>
      <c r="D2018" s="4"/>
      <c r="E2018" s="4"/>
      <c r="F2018" s="4"/>
      <c r="G2018" s="4"/>
      <c r="H2018" s="4"/>
      <c r="I2018" s="3" t="s">
        <v>3834</v>
      </c>
      <c r="J2018" s="3"/>
      <c r="K2018" s="19"/>
      <c r="L2018" s="19" t="s">
        <v>0</v>
      </c>
    </row>
    <row r="2019" customHeight="1" spans="1:12">
      <c r="A2019" s="5" t="s">
        <v>9</v>
      </c>
      <c r="B2019" s="6"/>
      <c r="C2019" s="7" t="s">
        <v>135</v>
      </c>
      <c r="D2019" s="7" t="s">
        <v>136</v>
      </c>
      <c r="E2019" s="7" t="s">
        <v>137</v>
      </c>
      <c r="F2019" s="7" t="s">
        <v>138</v>
      </c>
      <c r="G2019" s="7" t="s">
        <v>139</v>
      </c>
      <c r="H2019" s="8" t="s">
        <v>140</v>
      </c>
      <c r="I2019" s="20"/>
      <c r="J2019" s="21"/>
      <c r="K2019" s="19"/>
      <c r="L2019" s="22" t="s">
        <v>0</v>
      </c>
    </row>
    <row r="2020" customHeight="1" spans="1:12">
      <c r="A2020" s="9"/>
      <c r="B2020" s="10"/>
      <c r="C2020" s="11"/>
      <c r="D2020" s="11"/>
      <c r="E2020" s="11"/>
      <c r="F2020" s="11"/>
      <c r="G2020" s="11"/>
      <c r="H2020" s="8" t="s">
        <v>141</v>
      </c>
      <c r="I2020" s="21"/>
      <c r="J2020" s="23" t="s">
        <v>142</v>
      </c>
      <c r="K2020" s="22"/>
      <c r="L2020" s="22" t="s">
        <v>0</v>
      </c>
    </row>
    <row r="2021" customHeight="1" spans="1:12">
      <c r="A2021" s="12" t="s">
        <v>0</v>
      </c>
      <c r="B2021" s="14"/>
      <c r="C2021" s="15" t="s">
        <v>0</v>
      </c>
      <c r="D2021" s="15" t="s">
        <v>0</v>
      </c>
      <c r="E2021" s="15" t="s">
        <v>3835</v>
      </c>
      <c r="F2021" s="16" t="s">
        <v>0</v>
      </c>
      <c r="G2021" s="26"/>
      <c r="H2021" s="27"/>
      <c r="I2021" s="28"/>
      <c r="J2021" s="26"/>
      <c r="L2021" t="s">
        <v>0</v>
      </c>
    </row>
    <row r="2022" customHeight="1" spans="1:12">
      <c r="A2022" s="12" t="s">
        <v>3836</v>
      </c>
      <c r="B2022" s="14"/>
      <c r="C2022" s="15" t="s">
        <v>3837</v>
      </c>
      <c r="D2022" s="15" t="s">
        <v>224</v>
      </c>
      <c r="E2022" s="15" t="s">
        <v>225</v>
      </c>
      <c r="F2022" s="16" t="s">
        <v>226</v>
      </c>
      <c r="G2022" s="17">
        <v>37.93</v>
      </c>
      <c r="H2022" s="18"/>
      <c r="I2022" s="24"/>
      <c r="J2022" s="25"/>
      <c r="L2022" t="s">
        <v>151</v>
      </c>
    </row>
    <row r="2023" customHeight="1" spans="1:12">
      <c r="A2023" s="12" t="s">
        <v>3838</v>
      </c>
      <c r="B2023" s="14"/>
      <c r="C2023" s="15" t="s">
        <v>3839</v>
      </c>
      <c r="D2023" s="15" t="s">
        <v>229</v>
      </c>
      <c r="E2023" s="15" t="s">
        <v>292</v>
      </c>
      <c r="F2023" s="16" t="s">
        <v>226</v>
      </c>
      <c r="G2023" s="17">
        <v>5.62</v>
      </c>
      <c r="H2023" s="18"/>
      <c r="I2023" s="24"/>
      <c r="J2023" s="25"/>
      <c r="L2023" t="s">
        <v>151</v>
      </c>
    </row>
    <row r="2024" customHeight="1" spans="1:12">
      <c r="A2024" s="12" t="s">
        <v>3840</v>
      </c>
      <c r="B2024" s="14"/>
      <c r="C2024" s="15" t="s">
        <v>3841</v>
      </c>
      <c r="D2024" s="15" t="s">
        <v>240</v>
      </c>
      <c r="E2024" s="15" t="s">
        <v>241</v>
      </c>
      <c r="F2024" s="16" t="s">
        <v>226</v>
      </c>
      <c r="G2024" s="17">
        <v>17.6</v>
      </c>
      <c r="H2024" s="18"/>
      <c r="I2024" s="24"/>
      <c r="J2024" s="25"/>
      <c r="L2024" t="s">
        <v>151</v>
      </c>
    </row>
    <row r="2025" customHeight="1" spans="1:12">
      <c r="A2025" s="12" t="s">
        <v>3842</v>
      </c>
      <c r="B2025" s="14"/>
      <c r="C2025" s="15" t="s">
        <v>3843</v>
      </c>
      <c r="D2025" s="15" t="s">
        <v>240</v>
      </c>
      <c r="E2025" s="15" t="s">
        <v>244</v>
      </c>
      <c r="F2025" s="16" t="s">
        <v>226</v>
      </c>
      <c r="G2025" s="17">
        <v>14.05</v>
      </c>
      <c r="H2025" s="18"/>
      <c r="I2025" s="24"/>
      <c r="J2025" s="25"/>
      <c r="L2025" t="s">
        <v>151</v>
      </c>
    </row>
    <row r="2026" customHeight="1" spans="1:12">
      <c r="A2026" s="12" t="s">
        <v>3844</v>
      </c>
      <c r="B2026" s="14"/>
      <c r="C2026" s="15" t="s">
        <v>3845</v>
      </c>
      <c r="D2026" s="15" t="s">
        <v>248</v>
      </c>
      <c r="E2026" s="15" t="s">
        <v>249</v>
      </c>
      <c r="F2026" s="16" t="s">
        <v>226</v>
      </c>
      <c r="G2026" s="17">
        <v>21.78</v>
      </c>
      <c r="H2026" s="18"/>
      <c r="I2026" s="24"/>
      <c r="J2026" s="25"/>
      <c r="L2026" t="s">
        <v>151</v>
      </c>
    </row>
    <row r="2027" customHeight="1" spans="1:12">
      <c r="A2027" s="12" t="s">
        <v>112</v>
      </c>
      <c r="B2027" s="13"/>
      <c r="C2027" s="13"/>
      <c r="D2027" s="13"/>
      <c r="E2027" s="13"/>
      <c r="F2027" s="13"/>
      <c r="G2027" s="13"/>
      <c r="H2027" s="13"/>
      <c r="I2027" s="13"/>
      <c r="J2027" s="14"/>
      <c r="L2027" t="s">
        <v>146</v>
      </c>
    </row>
    <row r="2028" customHeight="1" spans="1:12">
      <c r="A2028" s="12" t="s">
        <v>3846</v>
      </c>
      <c r="B2028" s="14"/>
      <c r="C2028" s="15" t="s">
        <v>3847</v>
      </c>
      <c r="D2028" s="15" t="s">
        <v>3848</v>
      </c>
      <c r="E2028" s="15" t="s">
        <v>3849</v>
      </c>
      <c r="F2028" s="16" t="s">
        <v>2909</v>
      </c>
      <c r="G2028" s="17">
        <v>1</v>
      </c>
      <c r="H2028" s="18"/>
      <c r="I2028" s="24"/>
      <c r="J2028" s="25"/>
      <c r="L2028" t="s">
        <v>151</v>
      </c>
    </row>
    <row r="2029" customHeight="1" spans="1:12">
      <c r="A2029" s="12" t="s">
        <v>114</v>
      </c>
      <c r="B2029" s="13"/>
      <c r="C2029" s="13"/>
      <c r="D2029" s="13"/>
      <c r="E2029" s="13"/>
      <c r="F2029" s="13"/>
      <c r="G2029" s="13"/>
      <c r="H2029" s="13"/>
      <c r="I2029" s="13"/>
      <c r="J2029" s="14"/>
      <c r="L2029" t="s">
        <v>146</v>
      </c>
    </row>
    <row r="2030" customHeight="1" spans="1:12">
      <c r="A2030" s="12" t="s">
        <v>3850</v>
      </c>
      <c r="B2030" s="14"/>
      <c r="C2030" s="15" t="s">
        <v>3851</v>
      </c>
      <c r="D2030" s="15" t="s">
        <v>1050</v>
      </c>
      <c r="E2030" s="15" t="s">
        <v>3852</v>
      </c>
      <c r="F2030" s="16" t="s">
        <v>150</v>
      </c>
      <c r="G2030" s="17">
        <v>1</v>
      </c>
      <c r="H2030" s="18"/>
      <c r="I2030" s="24"/>
      <c r="J2030" s="25"/>
      <c r="L2030" t="s">
        <v>151</v>
      </c>
    </row>
    <row r="2031" customHeight="1" spans="1:12">
      <c r="A2031" s="12" t="s">
        <v>3853</v>
      </c>
      <c r="B2031" s="14"/>
      <c r="C2031" s="15" t="s">
        <v>3854</v>
      </c>
      <c r="D2031" s="15" t="s">
        <v>1050</v>
      </c>
      <c r="E2031" s="15" t="s">
        <v>3855</v>
      </c>
      <c r="F2031" s="16" t="s">
        <v>150</v>
      </c>
      <c r="G2031" s="17">
        <v>1</v>
      </c>
      <c r="H2031" s="18"/>
      <c r="I2031" s="24"/>
      <c r="J2031" s="25"/>
      <c r="L2031" t="s">
        <v>151</v>
      </c>
    </row>
    <row r="2032" customHeight="1" spans="1:12">
      <c r="A2032" s="12" t="s">
        <v>3856</v>
      </c>
      <c r="B2032" s="14"/>
      <c r="C2032" s="15" t="s">
        <v>3857</v>
      </c>
      <c r="D2032" s="15" t="s">
        <v>1050</v>
      </c>
      <c r="E2032" s="15" t="s">
        <v>3858</v>
      </c>
      <c r="F2032" s="16" t="s">
        <v>150</v>
      </c>
      <c r="G2032" s="17">
        <v>1</v>
      </c>
      <c r="H2032" s="18"/>
      <c r="I2032" s="24"/>
      <c r="J2032" s="25"/>
      <c r="L2032" t="s">
        <v>151</v>
      </c>
    </row>
    <row r="2033" customHeight="1" spans="1:12">
      <c r="A2033" s="12" t="s">
        <v>3859</v>
      </c>
      <c r="B2033" s="14"/>
      <c r="C2033" s="15" t="s">
        <v>3860</v>
      </c>
      <c r="D2033" s="15" t="s">
        <v>1050</v>
      </c>
      <c r="E2033" s="15" t="s">
        <v>3861</v>
      </c>
      <c r="F2033" s="16" t="s">
        <v>150</v>
      </c>
      <c r="G2033" s="17">
        <v>1</v>
      </c>
      <c r="H2033" s="18"/>
      <c r="I2033" s="24"/>
      <c r="J2033" s="25"/>
      <c r="L2033" t="s">
        <v>151</v>
      </c>
    </row>
    <row r="2034" customHeight="1" spans="1:12">
      <c r="A2034" s="2" t="s">
        <v>132</v>
      </c>
      <c r="B2034" s="2"/>
      <c r="C2034" s="2"/>
      <c r="D2034" s="2"/>
      <c r="E2034" s="2"/>
      <c r="F2034" s="2"/>
      <c r="G2034" s="2"/>
      <c r="H2034" s="2"/>
      <c r="I2034" s="2"/>
      <c r="J2034" s="2"/>
      <c r="K2034" s="19"/>
      <c r="L2034" s="19" t="s">
        <v>0</v>
      </c>
    </row>
    <row r="2035" customHeight="1" spans="1:12">
      <c r="A2035" s="3" t="s">
        <v>0</v>
      </c>
      <c r="B2035" s="3"/>
      <c r="C2035" s="3"/>
      <c r="D2035" s="3"/>
      <c r="E2035" s="3"/>
      <c r="F2035" s="3"/>
      <c r="G2035" s="3"/>
      <c r="H2035" s="3"/>
      <c r="I2035" s="3"/>
      <c r="J2035" s="3"/>
      <c r="K2035" s="19"/>
      <c r="L2035" s="19" t="s">
        <v>0</v>
      </c>
    </row>
    <row r="2036" customHeight="1" spans="1:12">
      <c r="A2036" s="4" t="s">
        <v>171</v>
      </c>
      <c r="B2036" s="4"/>
      <c r="C2036" s="4"/>
      <c r="D2036" s="4"/>
      <c r="E2036" s="4"/>
      <c r="F2036" s="4"/>
      <c r="G2036" s="4"/>
      <c r="H2036" s="4"/>
      <c r="I2036" s="3" t="s">
        <v>3862</v>
      </c>
      <c r="J2036" s="3"/>
      <c r="K2036" s="19"/>
      <c r="L2036" s="19" t="s">
        <v>0</v>
      </c>
    </row>
    <row r="2037" customHeight="1" spans="1:12">
      <c r="A2037" s="5" t="s">
        <v>9</v>
      </c>
      <c r="B2037" s="6"/>
      <c r="C2037" s="7" t="s">
        <v>135</v>
      </c>
      <c r="D2037" s="7" t="s">
        <v>136</v>
      </c>
      <c r="E2037" s="7" t="s">
        <v>137</v>
      </c>
      <c r="F2037" s="7" t="s">
        <v>138</v>
      </c>
      <c r="G2037" s="7" t="s">
        <v>139</v>
      </c>
      <c r="H2037" s="8" t="s">
        <v>140</v>
      </c>
      <c r="I2037" s="20"/>
      <c r="J2037" s="21"/>
      <c r="K2037" s="19"/>
      <c r="L2037" s="22" t="s">
        <v>0</v>
      </c>
    </row>
    <row r="2038" customHeight="1" spans="1:12">
      <c r="A2038" s="9"/>
      <c r="B2038" s="10"/>
      <c r="C2038" s="11"/>
      <c r="D2038" s="11"/>
      <c r="E2038" s="11"/>
      <c r="F2038" s="11"/>
      <c r="G2038" s="11"/>
      <c r="H2038" s="8" t="s">
        <v>141</v>
      </c>
      <c r="I2038" s="21"/>
      <c r="J2038" s="23" t="s">
        <v>142</v>
      </c>
      <c r="K2038" s="22"/>
      <c r="L2038" s="22" t="s">
        <v>0</v>
      </c>
    </row>
    <row r="2039" customHeight="1" spans="1:12">
      <c r="A2039" s="12" t="s">
        <v>0</v>
      </c>
      <c r="B2039" s="14"/>
      <c r="C2039" s="15" t="s">
        <v>0</v>
      </c>
      <c r="D2039" s="15" t="s">
        <v>0</v>
      </c>
      <c r="E2039" s="15" t="s">
        <v>3863</v>
      </c>
      <c r="F2039" s="16" t="s">
        <v>0</v>
      </c>
      <c r="G2039" s="26"/>
      <c r="H2039" s="27"/>
      <c r="I2039" s="28"/>
      <c r="J2039" s="26"/>
      <c r="L2039" t="s">
        <v>0</v>
      </c>
    </row>
    <row r="2040" customHeight="1" spans="1:12">
      <c r="A2040" s="12" t="s">
        <v>3864</v>
      </c>
      <c r="B2040" s="14"/>
      <c r="C2040" s="15" t="s">
        <v>3865</v>
      </c>
      <c r="D2040" s="15" t="s">
        <v>1050</v>
      </c>
      <c r="E2040" s="15" t="s">
        <v>3866</v>
      </c>
      <c r="F2040" s="16" t="s">
        <v>150</v>
      </c>
      <c r="G2040" s="17">
        <v>1</v>
      </c>
      <c r="H2040" s="18"/>
      <c r="I2040" s="24"/>
      <c r="J2040" s="25"/>
      <c r="L2040" t="s">
        <v>151</v>
      </c>
    </row>
    <row r="2041" customHeight="1" spans="1:12">
      <c r="A2041" s="12" t="s">
        <v>3867</v>
      </c>
      <c r="B2041" s="14"/>
      <c r="C2041" s="15" t="s">
        <v>3868</v>
      </c>
      <c r="D2041" s="15" t="s">
        <v>1050</v>
      </c>
      <c r="E2041" s="15" t="s">
        <v>3869</v>
      </c>
      <c r="F2041" s="16" t="s">
        <v>150</v>
      </c>
      <c r="G2041" s="17">
        <v>1</v>
      </c>
      <c r="H2041" s="18"/>
      <c r="I2041" s="24"/>
      <c r="J2041" s="25"/>
      <c r="L2041" t="s">
        <v>151</v>
      </c>
    </row>
    <row r="2042" customHeight="1" spans="1:12">
      <c r="A2042" s="12" t="s">
        <v>3870</v>
      </c>
      <c r="B2042" s="14"/>
      <c r="C2042" s="15" t="s">
        <v>3871</v>
      </c>
      <c r="D2042" s="15" t="s">
        <v>1061</v>
      </c>
      <c r="E2042" s="15" t="s">
        <v>3872</v>
      </c>
      <c r="F2042" s="16" t="s">
        <v>150</v>
      </c>
      <c r="G2042" s="17">
        <v>2</v>
      </c>
      <c r="H2042" s="18"/>
      <c r="I2042" s="24"/>
      <c r="J2042" s="25"/>
      <c r="L2042" t="s">
        <v>151</v>
      </c>
    </row>
    <row r="2043" customHeight="1" spans="1:12">
      <c r="A2043" s="12" t="s">
        <v>3873</v>
      </c>
      <c r="B2043" s="14"/>
      <c r="C2043" s="15" t="s">
        <v>3874</v>
      </c>
      <c r="D2043" s="15" t="s">
        <v>1061</v>
      </c>
      <c r="E2043" s="15" t="s">
        <v>3875</v>
      </c>
      <c r="F2043" s="16" t="s">
        <v>150</v>
      </c>
      <c r="G2043" s="17">
        <v>4</v>
      </c>
      <c r="H2043" s="18"/>
      <c r="I2043" s="24"/>
      <c r="J2043" s="25"/>
      <c r="L2043" t="s">
        <v>151</v>
      </c>
    </row>
    <row r="2044" customHeight="1" spans="1:12">
      <c r="A2044" s="12" t="s">
        <v>3876</v>
      </c>
      <c r="B2044" s="14"/>
      <c r="C2044" s="15" t="s">
        <v>3877</v>
      </c>
      <c r="D2044" s="15" t="s">
        <v>3878</v>
      </c>
      <c r="E2044" s="15" t="s">
        <v>3879</v>
      </c>
      <c r="F2044" s="16" t="s">
        <v>181</v>
      </c>
      <c r="G2044" s="17">
        <v>6</v>
      </c>
      <c r="H2044" s="18"/>
      <c r="I2044" s="24"/>
      <c r="J2044" s="25"/>
      <c r="L2044" t="s">
        <v>151</v>
      </c>
    </row>
    <row r="2045" customHeight="1" spans="1:12">
      <c r="A2045" s="12" t="s">
        <v>3880</v>
      </c>
      <c r="B2045" s="14"/>
      <c r="C2045" s="15" t="s">
        <v>3881</v>
      </c>
      <c r="D2045" s="15" t="s">
        <v>3882</v>
      </c>
      <c r="E2045" s="15" t="s">
        <v>3883</v>
      </c>
      <c r="F2045" s="16" t="s">
        <v>319</v>
      </c>
      <c r="G2045" s="17">
        <v>133.29</v>
      </c>
      <c r="H2045" s="18"/>
      <c r="I2045" s="24"/>
      <c r="J2045" s="25"/>
      <c r="L2045" t="s">
        <v>151</v>
      </c>
    </row>
    <row r="2046" customHeight="1" spans="1:12">
      <c r="A2046" s="12" t="s">
        <v>3884</v>
      </c>
      <c r="B2046" s="14"/>
      <c r="C2046" s="15" t="s">
        <v>3885</v>
      </c>
      <c r="D2046" s="15" t="s">
        <v>3882</v>
      </c>
      <c r="E2046" s="15" t="s">
        <v>3886</v>
      </c>
      <c r="F2046" s="16" t="s">
        <v>319</v>
      </c>
      <c r="G2046" s="17">
        <v>384.5</v>
      </c>
      <c r="H2046" s="18"/>
      <c r="I2046" s="24"/>
      <c r="J2046" s="25"/>
      <c r="L2046" t="s">
        <v>151</v>
      </c>
    </row>
    <row r="2047" customHeight="1" spans="1:12">
      <c r="A2047" s="12" t="s">
        <v>3887</v>
      </c>
      <c r="B2047" s="14"/>
      <c r="C2047" s="15" t="s">
        <v>3888</v>
      </c>
      <c r="D2047" s="15" t="s">
        <v>3882</v>
      </c>
      <c r="E2047" s="15" t="s">
        <v>3889</v>
      </c>
      <c r="F2047" s="16" t="s">
        <v>319</v>
      </c>
      <c r="G2047" s="17">
        <v>27.82</v>
      </c>
      <c r="H2047" s="18"/>
      <c r="I2047" s="24"/>
      <c r="J2047" s="25"/>
      <c r="L2047" t="s">
        <v>151</v>
      </c>
    </row>
    <row r="2048" customHeight="1" spans="1:12">
      <c r="A2048" s="2" t="s">
        <v>132</v>
      </c>
      <c r="B2048" s="2"/>
      <c r="C2048" s="2"/>
      <c r="D2048" s="2"/>
      <c r="E2048" s="2"/>
      <c r="F2048" s="2"/>
      <c r="G2048" s="2"/>
      <c r="H2048" s="2"/>
      <c r="I2048" s="2"/>
      <c r="J2048" s="2"/>
      <c r="K2048" s="19"/>
      <c r="L2048" s="19" t="s">
        <v>0</v>
      </c>
    </row>
    <row r="2049" customHeight="1" spans="1:12">
      <c r="A2049" s="3" t="s">
        <v>0</v>
      </c>
      <c r="B2049" s="3"/>
      <c r="C2049" s="3"/>
      <c r="D2049" s="3"/>
      <c r="E2049" s="3"/>
      <c r="F2049" s="3"/>
      <c r="G2049" s="3"/>
      <c r="H2049" s="3"/>
      <c r="I2049" s="3"/>
      <c r="J2049" s="3"/>
      <c r="K2049" s="19"/>
      <c r="L2049" s="19" t="s">
        <v>0</v>
      </c>
    </row>
    <row r="2050" customHeight="1" spans="1:12">
      <c r="A2050" s="4" t="s">
        <v>171</v>
      </c>
      <c r="B2050" s="4"/>
      <c r="C2050" s="4"/>
      <c r="D2050" s="4"/>
      <c r="E2050" s="4"/>
      <c r="F2050" s="4"/>
      <c r="G2050" s="4"/>
      <c r="H2050" s="4"/>
      <c r="I2050" s="3" t="s">
        <v>3890</v>
      </c>
      <c r="J2050" s="3"/>
      <c r="K2050" s="19"/>
      <c r="L2050" s="19" t="s">
        <v>0</v>
      </c>
    </row>
    <row r="2051" customHeight="1" spans="1:12">
      <c r="A2051" s="5" t="s">
        <v>9</v>
      </c>
      <c r="B2051" s="6"/>
      <c r="C2051" s="7" t="s">
        <v>135</v>
      </c>
      <c r="D2051" s="7" t="s">
        <v>136</v>
      </c>
      <c r="E2051" s="7" t="s">
        <v>137</v>
      </c>
      <c r="F2051" s="7" t="s">
        <v>138</v>
      </c>
      <c r="G2051" s="7" t="s">
        <v>139</v>
      </c>
      <c r="H2051" s="8" t="s">
        <v>140</v>
      </c>
      <c r="I2051" s="20"/>
      <c r="J2051" s="21"/>
      <c r="K2051" s="19"/>
      <c r="L2051" s="22" t="s">
        <v>0</v>
      </c>
    </row>
    <row r="2052" customHeight="1" spans="1:12">
      <c r="A2052" s="9"/>
      <c r="B2052" s="10"/>
      <c r="C2052" s="11"/>
      <c r="D2052" s="11"/>
      <c r="E2052" s="11"/>
      <c r="F2052" s="11"/>
      <c r="G2052" s="11"/>
      <c r="H2052" s="8" t="s">
        <v>141</v>
      </c>
      <c r="I2052" s="21"/>
      <c r="J2052" s="23" t="s">
        <v>142</v>
      </c>
      <c r="K2052" s="22"/>
      <c r="L2052" s="22" t="s">
        <v>0</v>
      </c>
    </row>
    <row r="2053" customHeight="1" spans="1:12">
      <c r="A2053" s="12" t="s">
        <v>0</v>
      </c>
      <c r="B2053" s="14"/>
      <c r="C2053" s="15" t="s">
        <v>0</v>
      </c>
      <c r="D2053" s="15" t="s">
        <v>0</v>
      </c>
      <c r="E2053" s="15" t="s">
        <v>3891</v>
      </c>
      <c r="F2053" s="16" t="s">
        <v>0</v>
      </c>
      <c r="G2053" s="26"/>
      <c r="H2053" s="27"/>
      <c r="I2053" s="28"/>
      <c r="J2053" s="26"/>
      <c r="L2053" t="s">
        <v>0</v>
      </c>
    </row>
    <row r="2054" customHeight="1" spans="1:12">
      <c r="A2054" s="12" t="s">
        <v>3892</v>
      </c>
      <c r="B2054" s="14"/>
      <c r="C2054" s="15" t="s">
        <v>3893</v>
      </c>
      <c r="D2054" s="15" t="s">
        <v>1075</v>
      </c>
      <c r="E2054" s="15" t="s">
        <v>3203</v>
      </c>
      <c r="F2054" s="16" t="s">
        <v>1224</v>
      </c>
      <c r="G2054" s="17">
        <v>3055.64</v>
      </c>
      <c r="H2054" s="18"/>
      <c r="I2054" s="24"/>
      <c r="J2054" s="25"/>
      <c r="L2054" t="s">
        <v>151</v>
      </c>
    </row>
    <row r="2055" customHeight="1" spans="1:12">
      <c r="A2055" s="12" t="s">
        <v>3894</v>
      </c>
      <c r="B2055" s="14"/>
      <c r="C2055" s="15" t="s">
        <v>3895</v>
      </c>
      <c r="D2055" s="15" t="s">
        <v>3896</v>
      </c>
      <c r="E2055" s="15" t="s">
        <v>3897</v>
      </c>
      <c r="F2055" s="16" t="s">
        <v>181</v>
      </c>
      <c r="G2055" s="17">
        <v>2</v>
      </c>
      <c r="H2055" s="18"/>
      <c r="I2055" s="24"/>
      <c r="J2055" s="25"/>
      <c r="L2055" t="s">
        <v>151</v>
      </c>
    </row>
    <row r="2056" customHeight="1" spans="1:12">
      <c r="A2056" s="12" t="s">
        <v>3898</v>
      </c>
      <c r="B2056" s="14"/>
      <c r="C2056" s="15" t="s">
        <v>3899</v>
      </c>
      <c r="D2056" s="15" t="s">
        <v>3896</v>
      </c>
      <c r="E2056" s="15" t="s">
        <v>3900</v>
      </c>
      <c r="F2056" s="16" t="s">
        <v>181</v>
      </c>
      <c r="G2056" s="17">
        <v>1</v>
      </c>
      <c r="H2056" s="18"/>
      <c r="I2056" s="24"/>
      <c r="J2056" s="25"/>
      <c r="L2056" t="s">
        <v>151</v>
      </c>
    </row>
    <row r="2057" customHeight="1" spans="1:12">
      <c r="A2057" s="12" t="s">
        <v>3901</v>
      </c>
      <c r="B2057" s="14"/>
      <c r="C2057" s="15" t="s">
        <v>3902</v>
      </c>
      <c r="D2057" s="15" t="s">
        <v>3896</v>
      </c>
      <c r="E2057" s="15" t="s">
        <v>3903</v>
      </c>
      <c r="F2057" s="16" t="s">
        <v>181</v>
      </c>
      <c r="G2057" s="17">
        <v>1</v>
      </c>
      <c r="H2057" s="18"/>
      <c r="I2057" s="24"/>
      <c r="J2057" s="25"/>
      <c r="L2057" t="s">
        <v>151</v>
      </c>
    </row>
    <row r="2058" customHeight="1" spans="1:12">
      <c r="A2058" s="12" t="s">
        <v>3904</v>
      </c>
      <c r="B2058" s="14"/>
      <c r="C2058" s="15" t="s">
        <v>3905</v>
      </c>
      <c r="D2058" s="15" t="s">
        <v>3896</v>
      </c>
      <c r="E2058" s="15" t="s">
        <v>3906</v>
      </c>
      <c r="F2058" s="16" t="s">
        <v>181</v>
      </c>
      <c r="G2058" s="17">
        <v>2</v>
      </c>
      <c r="H2058" s="18"/>
      <c r="I2058" s="24"/>
      <c r="J2058" s="25"/>
      <c r="L2058" t="s">
        <v>151</v>
      </c>
    </row>
    <row r="2059" customHeight="1" spans="1:12">
      <c r="A2059" s="12" t="s">
        <v>3907</v>
      </c>
      <c r="B2059" s="14"/>
      <c r="C2059" s="15" t="s">
        <v>3908</v>
      </c>
      <c r="D2059" s="15" t="s">
        <v>3896</v>
      </c>
      <c r="E2059" s="15" t="s">
        <v>3909</v>
      </c>
      <c r="F2059" s="16" t="s">
        <v>181</v>
      </c>
      <c r="G2059" s="17">
        <v>1</v>
      </c>
      <c r="H2059" s="18"/>
      <c r="I2059" s="24"/>
      <c r="J2059" s="25"/>
      <c r="L2059" t="s">
        <v>151</v>
      </c>
    </row>
    <row r="2060" customHeight="1" spans="1:12">
      <c r="A2060" s="12" t="s">
        <v>3910</v>
      </c>
      <c r="B2060" s="14"/>
      <c r="C2060" s="15" t="s">
        <v>3911</v>
      </c>
      <c r="D2060" s="15" t="s">
        <v>3896</v>
      </c>
      <c r="E2060" s="15" t="s">
        <v>3912</v>
      </c>
      <c r="F2060" s="16" t="s">
        <v>181</v>
      </c>
      <c r="G2060" s="17">
        <v>2</v>
      </c>
      <c r="H2060" s="18"/>
      <c r="I2060" s="24"/>
      <c r="J2060" s="25"/>
      <c r="L2060" t="s">
        <v>151</v>
      </c>
    </row>
    <row r="2061" customHeight="1" spans="1:12">
      <c r="A2061" s="12" t="s">
        <v>3913</v>
      </c>
      <c r="B2061" s="14"/>
      <c r="C2061" s="15" t="s">
        <v>3914</v>
      </c>
      <c r="D2061" s="15" t="s">
        <v>3896</v>
      </c>
      <c r="E2061" s="15" t="s">
        <v>3915</v>
      </c>
      <c r="F2061" s="16" t="s">
        <v>181</v>
      </c>
      <c r="G2061" s="17">
        <v>1</v>
      </c>
      <c r="H2061" s="18"/>
      <c r="I2061" s="24"/>
      <c r="J2061" s="25"/>
      <c r="L2061" t="s">
        <v>151</v>
      </c>
    </row>
    <row r="2062" customHeight="1" spans="1:12">
      <c r="A2062" s="12" t="s">
        <v>3916</v>
      </c>
      <c r="B2062" s="14"/>
      <c r="C2062" s="15" t="s">
        <v>3917</v>
      </c>
      <c r="D2062" s="15" t="s">
        <v>3896</v>
      </c>
      <c r="E2062" s="15" t="s">
        <v>3918</v>
      </c>
      <c r="F2062" s="16" t="s">
        <v>181</v>
      </c>
      <c r="G2062" s="17">
        <v>1</v>
      </c>
      <c r="H2062" s="18"/>
      <c r="I2062" s="24"/>
      <c r="J2062" s="25"/>
      <c r="L2062" t="s">
        <v>151</v>
      </c>
    </row>
    <row r="2063" customHeight="1" spans="1:12">
      <c r="A2063" s="12" t="s">
        <v>3919</v>
      </c>
      <c r="B2063" s="14"/>
      <c r="C2063" s="15" t="s">
        <v>3920</v>
      </c>
      <c r="D2063" s="15" t="s">
        <v>3896</v>
      </c>
      <c r="E2063" s="15" t="s">
        <v>3921</v>
      </c>
      <c r="F2063" s="16" t="s">
        <v>181</v>
      </c>
      <c r="G2063" s="17">
        <v>3</v>
      </c>
      <c r="H2063" s="18"/>
      <c r="I2063" s="24"/>
      <c r="J2063" s="25"/>
      <c r="L2063" t="s">
        <v>151</v>
      </c>
    </row>
    <row r="2064" customHeight="1" spans="1:12">
      <c r="A2064" s="12" t="s">
        <v>3922</v>
      </c>
      <c r="B2064" s="14"/>
      <c r="C2064" s="15" t="s">
        <v>3923</v>
      </c>
      <c r="D2064" s="15" t="s">
        <v>3896</v>
      </c>
      <c r="E2064" s="15" t="s">
        <v>3924</v>
      </c>
      <c r="F2064" s="16" t="s">
        <v>181</v>
      </c>
      <c r="G2064" s="17">
        <v>4</v>
      </c>
      <c r="H2064" s="18"/>
      <c r="I2064" s="24"/>
      <c r="J2064" s="25"/>
      <c r="L2064" t="s">
        <v>151</v>
      </c>
    </row>
    <row r="2065" customHeight="1" spans="1:12">
      <c r="A2065" s="12" t="s">
        <v>3925</v>
      </c>
      <c r="B2065" s="14"/>
      <c r="C2065" s="15" t="s">
        <v>3926</v>
      </c>
      <c r="D2065" s="15" t="s">
        <v>3896</v>
      </c>
      <c r="E2065" s="15" t="s">
        <v>3927</v>
      </c>
      <c r="F2065" s="16" t="s">
        <v>181</v>
      </c>
      <c r="G2065" s="17">
        <v>2</v>
      </c>
      <c r="H2065" s="18"/>
      <c r="I2065" s="24"/>
      <c r="J2065" s="25"/>
      <c r="L2065" t="s">
        <v>151</v>
      </c>
    </row>
    <row r="2066" customHeight="1" spans="1:12">
      <c r="A2066" s="12" t="s">
        <v>3928</v>
      </c>
      <c r="B2066" s="14"/>
      <c r="C2066" s="15" t="s">
        <v>3929</v>
      </c>
      <c r="D2066" s="15" t="s">
        <v>3896</v>
      </c>
      <c r="E2066" s="15" t="s">
        <v>3930</v>
      </c>
      <c r="F2066" s="16" t="s">
        <v>181</v>
      </c>
      <c r="G2066" s="17">
        <v>1</v>
      </c>
      <c r="H2066" s="18"/>
      <c r="I2066" s="24"/>
      <c r="J2066" s="25"/>
      <c r="L2066" t="s">
        <v>151</v>
      </c>
    </row>
    <row r="2067" customHeight="1" spans="1:12">
      <c r="A2067" s="12" t="s">
        <v>3931</v>
      </c>
      <c r="B2067" s="14"/>
      <c r="C2067" s="15" t="s">
        <v>3932</v>
      </c>
      <c r="D2067" s="15" t="s">
        <v>3896</v>
      </c>
      <c r="E2067" s="15" t="s">
        <v>3933</v>
      </c>
      <c r="F2067" s="16" t="s">
        <v>181</v>
      </c>
      <c r="G2067" s="17">
        <v>2</v>
      </c>
      <c r="H2067" s="18"/>
      <c r="I2067" s="24"/>
      <c r="J2067" s="25"/>
      <c r="L2067" t="s">
        <v>151</v>
      </c>
    </row>
    <row r="2068" customHeight="1" spans="1:12">
      <c r="A2068" s="12" t="s">
        <v>3934</v>
      </c>
      <c r="B2068" s="14"/>
      <c r="C2068" s="15" t="s">
        <v>3935</v>
      </c>
      <c r="D2068" s="15" t="s">
        <v>3896</v>
      </c>
      <c r="E2068" s="15" t="s">
        <v>3936</v>
      </c>
      <c r="F2068" s="16" t="s">
        <v>181</v>
      </c>
      <c r="G2068" s="17">
        <v>4</v>
      </c>
      <c r="H2068" s="18"/>
      <c r="I2068" s="24"/>
      <c r="J2068" s="25"/>
      <c r="L2068" t="s">
        <v>151</v>
      </c>
    </row>
    <row r="2069" customHeight="1" spans="1:12">
      <c r="A2069" s="12" t="s">
        <v>3937</v>
      </c>
      <c r="B2069" s="14"/>
      <c r="C2069" s="15" t="s">
        <v>3938</v>
      </c>
      <c r="D2069" s="15" t="s">
        <v>3896</v>
      </c>
      <c r="E2069" s="15" t="s">
        <v>3939</v>
      </c>
      <c r="F2069" s="16" t="s">
        <v>181</v>
      </c>
      <c r="G2069" s="17">
        <v>2</v>
      </c>
      <c r="H2069" s="18"/>
      <c r="I2069" s="24"/>
      <c r="J2069" s="25"/>
      <c r="L2069" t="s">
        <v>151</v>
      </c>
    </row>
    <row r="2070" customHeight="1" spans="1:12">
      <c r="A2070" s="2" t="s">
        <v>132</v>
      </c>
      <c r="B2070" s="2"/>
      <c r="C2070" s="2"/>
      <c r="D2070" s="2"/>
      <c r="E2070" s="2"/>
      <c r="F2070" s="2"/>
      <c r="G2070" s="2"/>
      <c r="H2070" s="2"/>
      <c r="I2070" s="2"/>
      <c r="J2070" s="2"/>
      <c r="K2070" s="19"/>
      <c r="L2070" s="19" t="s">
        <v>0</v>
      </c>
    </row>
    <row r="2071" customHeight="1" spans="1:12">
      <c r="A2071" s="3" t="s">
        <v>0</v>
      </c>
      <c r="B2071" s="3"/>
      <c r="C2071" s="3"/>
      <c r="D2071" s="3"/>
      <c r="E2071" s="3"/>
      <c r="F2071" s="3"/>
      <c r="G2071" s="3"/>
      <c r="H2071" s="3"/>
      <c r="I2071" s="3"/>
      <c r="J2071" s="3"/>
      <c r="K2071" s="19"/>
      <c r="L2071" s="19" t="s">
        <v>0</v>
      </c>
    </row>
    <row r="2072" customHeight="1" spans="1:12">
      <c r="A2072" s="4" t="s">
        <v>171</v>
      </c>
      <c r="B2072" s="4"/>
      <c r="C2072" s="4"/>
      <c r="D2072" s="4"/>
      <c r="E2072" s="4"/>
      <c r="F2072" s="4"/>
      <c r="G2072" s="4"/>
      <c r="H2072" s="4"/>
      <c r="I2072" s="3" t="s">
        <v>3940</v>
      </c>
      <c r="J2072" s="3"/>
      <c r="K2072" s="19"/>
      <c r="L2072" s="19" t="s">
        <v>0</v>
      </c>
    </row>
    <row r="2073" customHeight="1" spans="1:12">
      <c r="A2073" s="5" t="s">
        <v>9</v>
      </c>
      <c r="B2073" s="6"/>
      <c r="C2073" s="7" t="s">
        <v>135</v>
      </c>
      <c r="D2073" s="7" t="s">
        <v>136</v>
      </c>
      <c r="E2073" s="7" t="s">
        <v>137</v>
      </c>
      <c r="F2073" s="7" t="s">
        <v>138</v>
      </c>
      <c r="G2073" s="7" t="s">
        <v>139</v>
      </c>
      <c r="H2073" s="8" t="s">
        <v>140</v>
      </c>
      <c r="I2073" s="20"/>
      <c r="J2073" s="21"/>
      <c r="K2073" s="19"/>
      <c r="L2073" s="22" t="s">
        <v>0</v>
      </c>
    </row>
    <row r="2074" customHeight="1" spans="1:12">
      <c r="A2074" s="9"/>
      <c r="B2074" s="10"/>
      <c r="C2074" s="11"/>
      <c r="D2074" s="11"/>
      <c r="E2074" s="11"/>
      <c r="F2074" s="11"/>
      <c r="G2074" s="11"/>
      <c r="H2074" s="8" t="s">
        <v>141</v>
      </c>
      <c r="I2074" s="21"/>
      <c r="J2074" s="23" t="s">
        <v>142</v>
      </c>
      <c r="K2074" s="22"/>
      <c r="L2074" s="22" t="s">
        <v>0</v>
      </c>
    </row>
    <row r="2075" customHeight="1" spans="1:12">
      <c r="A2075" s="12" t="s">
        <v>0</v>
      </c>
      <c r="B2075" s="14"/>
      <c r="C2075" s="15" t="s">
        <v>0</v>
      </c>
      <c r="D2075" s="15" t="s">
        <v>0</v>
      </c>
      <c r="E2075" s="15" t="s">
        <v>3941</v>
      </c>
      <c r="F2075" s="16" t="s">
        <v>0</v>
      </c>
      <c r="G2075" s="26"/>
      <c r="H2075" s="27"/>
      <c r="I2075" s="28"/>
      <c r="J2075" s="26"/>
      <c r="L2075" t="s">
        <v>0</v>
      </c>
    </row>
    <row r="2076" customHeight="1" spans="1:12">
      <c r="A2076" s="12" t="s">
        <v>3942</v>
      </c>
      <c r="B2076" s="14"/>
      <c r="C2076" s="15" t="s">
        <v>3943</v>
      </c>
      <c r="D2076" s="15" t="s">
        <v>3896</v>
      </c>
      <c r="E2076" s="15" t="s">
        <v>3944</v>
      </c>
      <c r="F2076" s="16" t="s">
        <v>181</v>
      </c>
      <c r="G2076" s="17">
        <v>1</v>
      </c>
      <c r="H2076" s="18"/>
      <c r="I2076" s="24"/>
      <c r="J2076" s="25"/>
      <c r="L2076" t="s">
        <v>151</v>
      </c>
    </row>
    <row r="2077" customHeight="1" spans="1:12">
      <c r="A2077" s="12" t="s">
        <v>3945</v>
      </c>
      <c r="B2077" s="14"/>
      <c r="C2077" s="15" t="s">
        <v>3946</v>
      </c>
      <c r="D2077" s="15" t="s">
        <v>3896</v>
      </c>
      <c r="E2077" s="15" t="s">
        <v>3947</v>
      </c>
      <c r="F2077" s="16" t="s">
        <v>181</v>
      </c>
      <c r="G2077" s="17">
        <v>2</v>
      </c>
      <c r="H2077" s="18"/>
      <c r="I2077" s="24"/>
      <c r="J2077" s="25"/>
      <c r="L2077" t="s">
        <v>151</v>
      </c>
    </row>
    <row r="2078" customHeight="1" spans="1:12">
      <c r="A2078" s="12" t="s">
        <v>3948</v>
      </c>
      <c r="B2078" s="14"/>
      <c r="C2078" s="15" t="s">
        <v>3949</v>
      </c>
      <c r="D2078" s="15" t="s">
        <v>3896</v>
      </c>
      <c r="E2078" s="15" t="s">
        <v>3950</v>
      </c>
      <c r="F2078" s="16" t="s">
        <v>181</v>
      </c>
      <c r="G2078" s="17">
        <v>1</v>
      </c>
      <c r="H2078" s="18"/>
      <c r="I2078" s="24"/>
      <c r="J2078" s="25"/>
      <c r="L2078" t="s">
        <v>151</v>
      </c>
    </row>
    <row r="2079" customHeight="1" spans="1:12">
      <c r="A2079" s="12" t="s">
        <v>3951</v>
      </c>
      <c r="B2079" s="14"/>
      <c r="C2079" s="15" t="s">
        <v>3952</v>
      </c>
      <c r="D2079" s="15" t="s">
        <v>3896</v>
      </c>
      <c r="E2079" s="15" t="s">
        <v>3953</v>
      </c>
      <c r="F2079" s="16" t="s">
        <v>181</v>
      </c>
      <c r="G2079" s="17">
        <v>2</v>
      </c>
      <c r="H2079" s="18"/>
      <c r="I2079" s="24"/>
      <c r="J2079" s="25"/>
      <c r="L2079" t="s">
        <v>151</v>
      </c>
    </row>
    <row r="2080" customHeight="1" spans="1:12">
      <c r="A2080" s="12" t="s">
        <v>3954</v>
      </c>
      <c r="B2080" s="14"/>
      <c r="C2080" s="15" t="s">
        <v>3955</v>
      </c>
      <c r="D2080" s="15" t="s">
        <v>3896</v>
      </c>
      <c r="E2080" s="15" t="s">
        <v>3956</v>
      </c>
      <c r="F2080" s="16" t="s">
        <v>181</v>
      </c>
      <c r="G2080" s="17">
        <v>2</v>
      </c>
      <c r="H2080" s="18"/>
      <c r="I2080" s="24"/>
      <c r="J2080" s="25"/>
      <c r="L2080" t="s">
        <v>151</v>
      </c>
    </row>
    <row r="2081" customHeight="1" spans="1:12">
      <c r="A2081" s="12" t="s">
        <v>3957</v>
      </c>
      <c r="B2081" s="14"/>
      <c r="C2081" s="15" t="s">
        <v>3958</v>
      </c>
      <c r="D2081" s="15" t="s">
        <v>3896</v>
      </c>
      <c r="E2081" s="15" t="s">
        <v>3959</v>
      </c>
      <c r="F2081" s="16" t="s">
        <v>181</v>
      </c>
      <c r="G2081" s="17">
        <v>4</v>
      </c>
      <c r="H2081" s="18"/>
      <c r="I2081" s="24"/>
      <c r="J2081" s="25"/>
      <c r="L2081" t="s">
        <v>151</v>
      </c>
    </row>
    <row r="2082" customHeight="1" spans="1:12">
      <c r="A2082" s="12" t="s">
        <v>3960</v>
      </c>
      <c r="B2082" s="14"/>
      <c r="C2082" s="15" t="s">
        <v>3961</v>
      </c>
      <c r="D2082" s="15" t="s">
        <v>3896</v>
      </c>
      <c r="E2082" s="15" t="s">
        <v>3962</v>
      </c>
      <c r="F2082" s="16" t="s">
        <v>181</v>
      </c>
      <c r="G2082" s="17">
        <v>1</v>
      </c>
      <c r="H2082" s="18"/>
      <c r="I2082" s="24"/>
      <c r="J2082" s="25"/>
      <c r="L2082" t="s">
        <v>151</v>
      </c>
    </row>
    <row r="2083" customHeight="1" spans="1:12">
      <c r="A2083" s="12" t="s">
        <v>3963</v>
      </c>
      <c r="B2083" s="14"/>
      <c r="C2083" s="15" t="s">
        <v>3964</v>
      </c>
      <c r="D2083" s="15" t="s">
        <v>3896</v>
      </c>
      <c r="E2083" s="15" t="s">
        <v>3965</v>
      </c>
      <c r="F2083" s="16" t="s">
        <v>181</v>
      </c>
      <c r="G2083" s="17">
        <v>1</v>
      </c>
      <c r="H2083" s="18"/>
      <c r="I2083" s="24"/>
      <c r="J2083" s="25"/>
      <c r="L2083" t="s">
        <v>151</v>
      </c>
    </row>
    <row r="2084" customHeight="1" spans="1:12">
      <c r="A2084" s="12" t="s">
        <v>3966</v>
      </c>
      <c r="B2084" s="14"/>
      <c r="C2084" s="15" t="s">
        <v>3967</v>
      </c>
      <c r="D2084" s="15" t="s">
        <v>3896</v>
      </c>
      <c r="E2084" s="15" t="s">
        <v>3968</v>
      </c>
      <c r="F2084" s="16" t="s">
        <v>181</v>
      </c>
      <c r="G2084" s="17">
        <v>2</v>
      </c>
      <c r="H2084" s="18"/>
      <c r="I2084" s="24"/>
      <c r="J2084" s="25"/>
      <c r="L2084" t="s">
        <v>151</v>
      </c>
    </row>
    <row r="2085" customHeight="1" spans="1:12">
      <c r="A2085" s="12" t="s">
        <v>3969</v>
      </c>
      <c r="B2085" s="14"/>
      <c r="C2085" s="15" t="s">
        <v>3970</v>
      </c>
      <c r="D2085" s="15" t="s">
        <v>1079</v>
      </c>
      <c r="E2085" s="15" t="s">
        <v>3971</v>
      </c>
      <c r="F2085" s="16" t="s">
        <v>181</v>
      </c>
      <c r="G2085" s="17">
        <v>1</v>
      </c>
      <c r="H2085" s="18"/>
      <c r="I2085" s="24"/>
      <c r="J2085" s="25"/>
      <c r="L2085" t="s">
        <v>151</v>
      </c>
    </row>
    <row r="2086" customHeight="1" spans="1:12">
      <c r="A2086" s="12" t="s">
        <v>3972</v>
      </c>
      <c r="B2086" s="14"/>
      <c r="C2086" s="15" t="s">
        <v>3973</v>
      </c>
      <c r="D2086" s="15" t="s">
        <v>1079</v>
      </c>
      <c r="E2086" s="15" t="s">
        <v>3974</v>
      </c>
      <c r="F2086" s="16" t="s">
        <v>181</v>
      </c>
      <c r="G2086" s="17">
        <v>1</v>
      </c>
      <c r="H2086" s="18"/>
      <c r="I2086" s="24"/>
      <c r="J2086" s="25"/>
      <c r="L2086" t="s">
        <v>151</v>
      </c>
    </row>
    <row r="2087" customHeight="1" spans="1:12">
      <c r="A2087" s="12" t="s">
        <v>3975</v>
      </c>
      <c r="B2087" s="14"/>
      <c r="C2087" s="15" t="s">
        <v>3976</v>
      </c>
      <c r="D2087" s="15" t="s">
        <v>1079</v>
      </c>
      <c r="E2087" s="15" t="s">
        <v>3977</v>
      </c>
      <c r="F2087" s="16" t="s">
        <v>181</v>
      </c>
      <c r="G2087" s="17">
        <v>14</v>
      </c>
      <c r="H2087" s="18"/>
      <c r="I2087" s="24"/>
      <c r="J2087" s="25"/>
      <c r="L2087" t="s">
        <v>151</v>
      </c>
    </row>
    <row r="2088" customHeight="1" spans="1:12">
      <c r="A2088" s="12" t="s">
        <v>3978</v>
      </c>
      <c r="B2088" s="14"/>
      <c r="C2088" s="15" t="s">
        <v>3979</v>
      </c>
      <c r="D2088" s="15" t="s">
        <v>1079</v>
      </c>
      <c r="E2088" s="15" t="s">
        <v>3980</v>
      </c>
      <c r="F2088" s="16" t="s">
        <v>181</v>
      </c>
      <c r="G2088" s="17">
        <v>14</v>
      </c>
      <c r="H2088" s="18"/>
      <c r="I2088" s="24"/>
      <c r="J2088" s="25"/>
      <c r="L2088" t="s">
        <v>151</v>
      </c>
    </row>
    <row r="2089" customHeight="1" spans="1:12">
      <c r="A2089" s="12" t="s">
        <v>3981</v>
      </c>
      <c r="B2089" s="14"/>
      <c r="C2089" s="15" t="s">
        <v>3982</v>
      </c>
      <c r="D2089" s="15" t="s">
        <v>1079</v>
      </c>
      <c r="E2089" s="15" t="s">
        <v>3983</v>
      </c>
      <c r="F2089" s="16" t="s">
        <v>181</v>
      </c>
      <c r="G2089" s="17">
        <v>4</v>
      </c>
      <c r="H2089" s="18"/>
      <c r="I2089" s="24"/>
      <c r="J2089" s="25"/>
      <c r="L2089" t="s">
        <v>151</v>
      </c>
    </row>
    <row r="2090" customHeight="1" spans="1:12">
      <c r="A2090" s="12" t="s">
        <v>3984</v>
      </c>
      <c r="B2090" s="14"/>
      <c r="C2090" s="15" t="s">
        <v>3985</v>
      </c>
      <c r="D2090" s="15" t="s">
        <v>1079</v>
      </c>
      <c r="E2090" s="15" t="s">
        <v>3986</v>
      </c>
      <c r="F2090" s="16" t="s">
        <v>181</v>
      </c>
      <c r="G2090" s="17">
        <v>17</v>
      </c>
      <c r="H2090" s="18"/>
      <c r="I2090" s="24"/>
      <c r="J2090" s="25"/>
      <c r="L2090" t="s">
        <v>151</v>
      </c>
    </row>
    <row r="2091" customHeight="1" spans="1:12">
      <c r="A2091" s="2" t="s">
        <v>132</v>
      </c>
      <c r="B2091" s="2"/>
      <c r="C2091" s="2"/>
      <c r="D2091" s="2"/>
      <c r="E2091" s="2"/>
      <c r="F2091" s="2"/>
      <c r="G2091" s="2"/>
      <c r="H2091" s="2"/>
      <c r="I2091" s="2"/>
      <c r="J2091" s="2"/>
      <c r="K2091" s="19"/>
      <c r="L2091" s="19" t="s">
        <v>0</v>
      </c>
    </row>
    <row r="2092" customHeight="1" spans="1:12">
      <c r="A2092" s="3" t="s">
        <v>0</v>
      </c>
      <c r="B2092" s="3"/>
      <c r="C2092" s="3"/>
      <c r="D2092" s="3"/>
      <c r="E2092" s="3"/>
      <c r="F2092" s="3"/>
      <c r="G2092" s="3"/>
      <c r="H2092" s="3"/>
      <c r="I2092" s="3"/>
      <c r="J2092" s="3"/>
      <c r="K2092" s="19"/>
      <c r="L2092" s="19" t="s">
        <v>0</v>
      </c>
    </row>
    <row r="2093" customHeight="1" spans="1:12">
      <c r="A2093" s="4" t="s">
        <v>171</v>
      </c>
      <c r="B2093" s="4"/>
      <c r="C2093" s="4"/>
      <c r="D2093" s="4"/>
      <c r="E2093" s="4"/>
      <c r="F2093" s="4"/>
      <c r="G2093" s="4"/>
      <c r="H2093" s="4"/>
      <c r="I2093" s="3" t="s">
        <v>3987</v>
      </c>
      <c r="J2093" s="3"/>
      <c r="K2093" s="19"/>
      <c r="L2093" s="19" t="s">
        <v>0</v>
      </c>
    </row>
    <row r="2094" customHeight="1" spans="1:12">
      <c r="A2094" s="5" t="s">
        <v>9</v>
      </c>
      <c r="B2094" s="6"/>
      <c r="C2094" s="7" t="s">
        <v>135</v>
      </c>
      <c r="D2094" s="7" t="s">
        <v>136</v>
      </c>
      <c r="E2094" s="7" t="s">
        <v>137</v>
      </c>
      <c r="F2094" s="7" t="s">
        <v>138</v>
      </c>
      <c r="G2094" s="7" t="s">
        <v>139</v>
      </c>
      <c r="H2094" s="8" t="s">
        <v>140</v>
      </c>
      <c r="I2094" s="20"/>
      <c r="J2094" s="21"/>
      <c r="K2094" s="19"/>
      <c r="L2094" s="22" t="s">
        <v>0</v>
      </c>
    </row>
    <row r="2095" customHeight="1" spans="1:12">
      <c r="A2095" s="9"/>
      <c r="B2095" s="10"/>
      <c r="C2095" s="11"/>
      <c r="D2095" s="11"/>
      <c r="E2095" s="11"/>
      <c r="F2095" s="11"/>
      <c r="G2095" s="11"/>
      <c r="H2095" s="8" t="s">
        <v>141</v>
      </c>
      <c r="I2095" s="21"/>
      <c r="J2095" s="23" t="s">
        <v>142</v>
      </c>
      <c r="K2095" s="22"/>
      <c r="L2095" s="22" t="s">
        <v>0</v>
      </c>
    </row>
    <row r="2096" customHeight="1" spans="1:12">
      <c r="A2096" s="12" t="s">
        <v>3988</v>
      </c>
      <c r="B2096" s="14"/>
      <c r="C2096" s="15" t="s">
        <v>3989</v>
      </c>
      <c r="D2096" s="15" t="s">
        <v>1079</v>
      </c>
      <c r="E2096" s="15" t="s">
        <v>3990</v>
      </c>
      <c r="F2096" s="16" t="s">
        <v>181</v>
      </c>
      <c r="G2096" s="17">
        <v>2</v>
      </c>
      <c r="H2096" s="18"/>
      <c r="I2096" s="24"/>
      <c r="J2096" s="25"/>
      <c r="L2096" t="s">
        <v>151</v>
      </c>
    </row>
    <row r="2097" customHeight="1" spans="1:12">
      <c r="A2097" s="12" t="s">
        <v>3991</v>
      </c>
      <c r="B2097" s="14"/>
      <c r="C2097" s="15" t="s">
        <v>3992</v>
      </c>
      <c r="D2097" s="15" t="s">
        <v>1079</v>
      </c>
      <c r="E2097" s="15" t="s">
        <v>3993</v>
      </c>
      <c r="F2097" s="16" t="s">
        <v>181</v>
      </c>
      <c r="G2097" s="17">
        <v>1</v>
      </c>
      <c r="H2097" s="18"/>
      <c r="I2097" s="24"/>
      <c r="J2097" s="25"/>
      <c r="L2097" t="s">
        <v>151</v>
      </c>
    </row>
    <row r="2098" customHeight="1" spans="1:12">
      <c r="A2098" s="12" t="s">
        <v>3994</v>
      </c>
      <c r="B2098" s="14"/>
      <c r="C2098" s="15" t="s">
        <v>3995</v>
      </c>
      <c r="D2098" s="15" t="s">
        <v>1079</v>
      </c>
      <c r="E2098" s="15" t="s">
        <v>3996</v>
      </c>
      <c r="F2098" s="16" t="s">
        <v>181</v>
      </c>
      <c r="G2098" s="17">
        <v>2</v>
      </c>
      <c r="H2098" s="18"/>
      <c r="I2098" s="24"/>
      <c r="J2098" s="25"/>
      <c r="L2098" t="s">
        <v>151</v>
      </c>
    </row>
    <row r="2099" customHeight="1" spans="1:12">
      <c r="A2099" s="12" t="s">
        <v>3997</v>
      </c>
      <c r="B2099" s="14"/>
      <c r="C2099" s="15" t="s">
        <v>3998</v>
      </c>
      <c r="D2099" s="15" t="s">
        <v>1079</v>
      </c>
      <c r="E2099" s="15" t="s">
        <v>3999</v>
      </c>
      <c r="F2099" s="16" t="s">
        <v>181</v>
      </c>
      <c r="G2099" s="17">
        <v>1</v>
      </c>
      <c r="H2099" s="18"/>
      <c r="I2099" s="24"/>
      <c r="J2099" s="25"/>
      <c r="L2099" t="s">
        <v>151</v>
      </c>
    </row>
    <row r="2100" customHeight="1" spans="1:12">
      <c r="A2100" s="12" t="s">
        <v>4000</v>
      </c>
      <c r="B2100" s="14"/>
      <c r="C2100" s="15" t="s">
        <v>4001</v>
      </c>
      <c r="D2100" s="15" t="s">
        <v>1079</v>
      </c>
      <c r="E2100" s="15" t="s">
        <v>4002</v>
      </c>
      <c r="F2100" s="16" t="s">
        <v>181</v>
      </c>
      <c r="G2100" s="17">
        <v>2</v>
      </c>
      <c r="H2100" s="18"/>
      <c r="I2100" s="24"/>
      <c r="J2100" s="25"/>
      <c r="L2100" t="s">
        <v>151</v>
      </c>
    </row>
    <row r="2101" customHeight="1" spans="1:12">
      <c r="A2101" s="12" t="s">
        <v>4003</v>
      </c>
      <c r="B2101" s="14"/>
      <c r="C2101" s="15" t="s">
        <v>4004</v>
      </c>
      <c r="D2101" s="15" t="s">
        <v>4005</v>
      </c>
      <c r="E2101" s="15" t="s">
        <v>4006</v>
      </c>
      <c r="F2101" s="16" t="s">
        <v>319</v>
      </c>
      <c r="G2101" s="17">
        <v>107.63</v>
      </c>
      <c r="H2101" s="18"/>
      <c r="I2101" s="24"/>
      <c r="J2101" s="25"/>
      <c r="L2101" t="s">
        <v>151</v>
      </c>
    </row>
    <row r="2102" customHeight="1" spans="1:12">
      <c r="A2102" s="12" t="s">
        <v>4007</v>
      </c>
      <c r="B2102" s="14"/>
      <c r="C2102" s="15" t="s">
        <v>4008</v>
      </c>
      <c r="D2102" s="15" t="s">
        <v>4009</v>
      </c>
      <c r="E2102" s="15" t="s">
        <v>4010</v>
      </c>
      <c r="F2102" s="16" t="s">
        <v>319</v>
      </c>
      <c r="G2102" s="17">
        <v>14.652</v>
      </c>
      <c r="H2102" s="18"/>
      <c r="I2102" s="24"/>
      <c r="J2102" s="25"/>
      <c r="L2102" t="s">
        <v>151</v>
      </c>
    </row>
    <row r="2103" customHeight="1" spans="1:12">
      <c r="A2103" s="12" t="s">
        <v>4011</v>
      </c>
      <c r="B2103" s="14"/>
      <c r="C2103" s="15" t="s">
        <v>4012</v>
      </c>
      <c r="D2103" s="15" t="s">
        <v>1086</v>
      </c>
      <c r="E2103" s="15" t="s">
        <v>4013</v>
      </c>
      <c r="F2103" s="16" t="s">
        <v>319</v>
      </c>
      <c r="G2103" s="17">
        <v>0.76</v>
      </c>
      <c r="H2103" s="18"/>
      <c r="I2103" s="24"/>
      <c r="J2103" s="25"/>
      <c r="L2103" t="s">
        <v>151</v>
      </c>
    </row>
    <row r="2104" customHeight="1" spans="1:12">
      <c r="A2104" s="12" t="s">
        <v>4014</v>
      </c>
      <c r="B2104" s="14"/>
      <c r="C2104" s="15" t="s">
        <v>4015</v>
      </c>
      <c r="D2104" s="15" t="s">
        <v>1308</v>
      </c>
      <c r="E2104" s="15" t="s">
        <v>4016</v>
      </c>
      <c r="F2104" s="16" t="s">
        <v>226</v>
      </c>
      <c r="G2104" s="17">
        <v>12.24</v>
      </c>
      <c r="H2104" s="18"/>
      <c r="I2104" s="24"/>
      <c r="J2104" s="25"/>
      <c r="L2104" t="s">
        <v>151</v>
      </c>
    </row>
    <row r="2105" customHeight="1" spans="1:12">
      <c r="A2105" s="12" t="s">
        <v>4017</v>
      </c>
      <c r="B2105" s="14"/>
      <c r="C2105" s="15" t="s">
        <v>4018</v>
      </c>
      <c r="D2105" s="15" t="s">
        <v>1101</v>
      </c>
      <c r="E2105" s="15" t="s">
        <v>0</v>
      </c>
      <c r="F2105" s="16" t="s">
        <v>1008</v>
      </c>
      <c r="G2105" s="17">
        <v>1</v>
      </c>
      <c r="H2105" s="18"/>
      <c r="I2105" s="24"/>
      <c r="J2105" s="25"/>
      <c r="L2105" t="s">
        <v>151</v>
      </c>
    </row>
    <row r="2106" customHeight="1" spans="1:12">
      <c r="A2106" s="12" t="s">
        <v>116</v>
      </c>
      <c r="B2106" s="13"/>
      <c r="C2106" s="13"/>
      <c r="D2106" s="13"/>
      <c r="E2106" s="13"/>
      <c r="F2106" s="13"/>
      <c r="G2106" s="13"/>
      <c r="H2106" s="13"/>
      <c r="I2106" s="13"/>
      <c r="J2106" s="14"/>
      <c r="L2106" t="s">
        <v>146</v>
      </c>
    </row>
    <row r="2107" customHeight="1" spans="1:12">
      <c r="A2107" s="12" t="s">
        <v>4019</v>
      </c>
      <c r="B2107" s="14"/>
      <c r="C2107" s="15" t="s">
        <v>4020</v>
      </c>
      <c r="D2107" s="15" t="s">
        <v>1065</v>
      </c>
      <c r="E2107" s="15" t="s">
        <v>4021</v>
      </c>
      <c r="F2107" s="16" t="s">
        <v>150</v>
      </c>
      <c r="G2107" s="17">
        <v>3</v>
      </c>
      <c r="H2107" s="18"/>
      <c r="I2107" s="24"/>
      <c r="J2107" s="25"/>
      <c r="L2107" t="s">
        <v>151</v>
      </c>
    </row>
    <row r="2108" customHeight="1" spans="1:12">
      <c r="A2108" s="12" t="s">
        <v>4022</v>
      </c>
      <c r="B2108" s="14"/>
      <c r="C2108" s="15" t="s">
        <v>4023</v>
      </c>
      <c r="D2108" s="15" t="s">
        <v>1065</v>
      </c>
      <c r="E2108" s="15" t="s">
        <v>4024</v>
      </c>
      <c r="F2108" s="16" t="s">
        <v>150</v>
      </c>
      <c r="G2108" s="17">
        <v>1</v>
      </c>
      <c r="H2108" s="18"/>
      <c r="I2108" s="24"/>
      <c r="J2108" s="25"/>
      <c r="L2108" t="s">
        <v>151</v>
      </c>
    </row>
    <row r="2109" customHeight="1" spans="1:12">
      <c r="A2109" s="12" t="s">
        <v>4025</v>
      </c>
      <c r="B2109" s="14"/>
      <c r="C2109" s="15" t="s">
        <v>4026</v>
      </c>
      <c r="D2109" s="15" t="s">
        <v>1065</v>
      </c>
      <c r="E2109" s="15" t="s">
        <v>4027</v>
      </c>
      <c r="F2109" s="16" t="s">
        <v>150</v>
      </c>
      <c r="G2109" s="17">
        <v>1</v>
      </c>
      <c r="H2109" s="18"/>
      <c r="I2109" s="24"/>
      <c r="J2109" s="25"/>
      <c r="L2109" t="s">
        <v>151</v>
      </c>
    </row>
    <row r="2110" customHeight="1" spans="1:12">
      <c r="A2110" s="12" t="s">
        <v>4028</v>
      </c>
      <c r="B2110" s="14"/>
      <c r="C2110" s="15" t="s">
        <v>4029</v>
      </c>
      <c r="D2110" s="15" t="s">
        <v>1065</v>
      </c>
      <c r="E2110" s="15" t="s">
        <v>4030</v>
      </c>
      <c r="F2110" s="16" t="s">
        <v>150</v>
      </c>
      <c r="G2110" s="17">
        <v>1</v>
      </c>
      <c r="H2110" s="18"/>
      <c r="I2110" s="24"/>
      <c r="J2110" s="25"/>
      <c r="L2110" t="s">
        <v>151</v>
      </c>
    </row>
    <row r="2111" customHeight="1" spans="1:12">
      <c r="A2111" s="12" t="s">
        <v>4031</v>
      </c>
      <c r="B2111" s="14"/>
      <c r="C2111" s="15" t="s">
        <v>4032</v>
      </c>
      <c r="D2111" s="15" t="s">
        <v>1065</v>
      </c>
      <c r="E2111" s="15" t="s">
        <v>4033</v>
      </c>
      <c r="F2111" s="16" t="s">
        <v>150</v>
      </c>
      <c r="G2111" s="17">
        <v>8</v>
      </c>
      <c r="H2111" s="18"/>
      <c r="I2111" s="24"/>
      <c r="J2111" s="25"/>
      <c r="L2111" t="s">
        <v>151</v>
      </c>
    </row>
    <row r="2112" customHeight="1" spans="1:12">
      <c r="A2112" s="2" t="s">
        <v>132</v>
      </c>
      <c r="B2112" s="2"/>
      <c r="C2112" s="2"/>
      <c r="D2112" s="2"/>
      <c r="E2112" s="2"/>
      <c r="F2112" s="2"/>
      <c r="G2112" s="2"/>
      <c r="H2112" s="2"/>
      <c r="I2112" s="2"/>
      <c r="J2112" s="2"/>
      <c r="K2112" s="19"/>
      <c r="L2112" s="19" t="s">
        <v>0</v>
      </c>
    </row>
    <row r="2113" customHeight="1" spans="1:12">
      <c r="A2113" s="3" t="s">
        <v>0</v>
      </c>
      <c r="B2113" s="3"/>
      <c r="C2113" s="3"/>
      <c r="D2113" s="3"/>
      <c r="E2113" s="3"/>
      <c r="F2113" s="3"/>
      <c r="G2113" s="3"/>
      <c r="H2113" s="3"/>
      <c r="I2113" s="3"/>
      <c r="J2113" s="3"/>
      <c r="K2113" s="19"/>
      <c r="L2113" s="19" t="s">
        <v>0</v>
      </c>
    </row>
    <row r="2114" customHeight="1" spans="1:12">
      <c r="A2114" s="4" t="s">
        <v>171</v>
      </c>
      <c r="B2114" s="4"/>
      <c r="C2114" s="4"/>
      <c r="D2114" s="4"/>
      <c r="E2114" s="4"/>
      <c r="F2114" s="4"/>
      <c r="G2114" s="4"/>
      <c r="H2114" s="4"/>
      <c r="I2114" s="3" t="s">
        <v>4034</v>
      </c>
      <c r="J2114" s="3"/>
      <c r="K2114" s="19"/>
      <c r="L2114" s="19" t="s">
        <v>0</v>
      </c>
    </row>
    <row r="2115" customHeight="1" spans="1:12">
      <c r="A2115" s="5" t="s">
        <v>9</v>
      </c>
      <c r="B2115" s="6"/>
      <c r="C2115" s="7" t="s">
        <v>135</v>
      </c>
      <c r="D2115" s="7" t="s">
        <v>136</v>
      </c>
      <c r="E2115" s="7" t="s">
        <v>137</v>
      </c>
      <c r="F2115" s="7" t="s">
        <v>138</v>
      </c>
      <c r="G2115" s="7" t="s">
        <v>139</v>
      </c>
      <c r="H2115" s="8" t="s">
        <v>140</v>
      </c>
      <c r="I2115" s="20"/>
      <c r="J2115" s="21"/>
      <c r="K2115" s="19"/>
      <c r="L2115" s="22" t="s">
        <v>0</v>
      </c>
    </row>
    <row r="2116" customHeight="1" spans="1:12">
      <c r="A2116" s="9"/>
      <c r="B2116" s="10"/>
      <c r="C2116" s="11"/>
      <c r="D2116" s="11"/>
      <c r="E2116" s="11"/>
      <c r="F2116" s="11"/>
      <c r="G2116" s="11"/>
      <c r="H2116" s="8" t="s">
        <v>141</v>
      </c>
      <c r="I2116" s="21"/>
      <c r="J2116" s="23" t="s">
        <v>142</v>
      </c>
      <c r="K2116" s="22"/>
      <c r="L2116" s="22" t="s">
        <v>0</v>
      </c>
    </row>
    <row r="2117" customHeight="1" spans="1:12">
      <c r="A2117" s="12" t="s">
        <v>0</v>
      </c>
      <c r="B2117" s="14"/>
      <c r="C2117" s="15" t="s">
        <v>0</v>
      </c>
      <c r="D2117" s="15" t="s">
        <v>0</v>
      </c>
      <c r="E2117" s="15" t="s">
        <v>4035</v>
      </c>
      <c r="F2117" s="16" t="s">
        <v>0</v>
      </c>
      <c r="G2117" s="26"/>
      <c r="H2117" s="27"/>
      <c r="I2117" s="28"/>
      <c r="J2117" s="26"/>
      <c r="L2117" t="s">
        <v>0</v>
      </c>
    </row>
    <row r="2118" customHeight="1" spans="1:12">
      <c r="A2118" s="12" t="s">
        <v>4036</v>
      </c>
      <c r="B2118" s="14"/>
      <c r="C2118" s="15" t="s">
        <v>4037</v>
      </c>
      <c r="D2118" s="15" t="s">
        <v>1065</v>
      </c>
      <c r="E2118" s="15" t="s">
        <v>4038</v>
      </c>
      <c r="F2118" s="16" t="s">
        <v>150</v>
      </c>
      <c r="G2118" s="17">
        <v>39</v>
      </c>
      <c r="H2118" s="18"/>
      <c r="I2118" s="24"/>
      <c r="J2118" s="25"/>
      <c r="L2118" t="s">
        <v>151</v>
      </c>
    </row>
    <row r="2119" customHeight="1" spans="1:12">
      <c r="A2119" s="12" t="s">
        <v>4039</v>
      </c>
      <c r="B2119" s="14"/>
      <c r="C2119" s="15" t="s">
        <v>4040</v>
      </c>
      <c r="D2119" s="15" t="s">
        <v>1065</v>
      </c>
      <c r="E2119" s="15" t="s">
        <v>4041</v>
      </c>
      <c r="F2119" s="16" t="s">
        <v>150</v>
      </c>
      <c r="G2119" s="17">
        <v>23</v>
      </c>
      <c r="H2119" s="18"/>
      <c r="I2119" s="24"/>
      <c r="J2119" s="25"/>
      <c r="L2119" t="s">
        <v>151</v>
      </c>
    </row>
    <row r="2120" customHeight="1" spans="1:12">
      <c r="A2120" s="12" t="s">
        <v>4042</v>
      </c>
      <c r="B2120" s="14"/>
      <c r="C2120" s="15" t="s">
        <v>4043</v>
      </c>
      <c r="D2120" s="15" t="s">
        <v>1065</v>
      </c>
      <c r="E2120" s="15" t="s">
        <v>4041</v>
      </c>
      <c r="F2120" s="16" t="s">
        <v>150</v>
      </c>
      <c r="G2120" s="17">
        <v>4</v>
      </c>
      <c r="H2120" s="18"/>
      <c r="I2120" s="24"/>
      <c r="J2120" s="25"/>
      <c r="L2120" t="s">
        <v>151</v>
      </c>
    </row>
    <row r="2121" customHeight="1" spans="1:12">
      <c r="A2121" s="12" t="s">
        <v>4044</v>
      </c>
      <c r="B2121" s="14"/>
      <c r="C2121" s="15" t="s">
        <v>4045</v>
      </c>
      <c r="D2121" s="15" t="s">
        <v>1065</v>
      </c>
      <c r="E2121" s="15" t="s">
        <v>4046</v>
      </c>
      <c r="F2121" s="16" t="s">
        <v>150</v>
      </c>
      <c r="G2121" s="17">
        <v>1</v>
      </c>
      <c r="H2121" s="18"/>
      <c r="I2121" s="24"/>
      <c r="J2121" s="25"/>
      <c r="L2121" t="s">
        <v>151</v>
      </c>
    </row>
    <row r="2122" customHeight="1" spans="1:12">
      <c r="A2122" s="12" t="s">
        <v>4047</v>
      </c>
      <c r="B2122" s="14"/>
      <c r="C2122" s="15" t="s">
        <v>4048</v>
      </c>
      <c r="D2122" s="15" t="s">
        <v>1065</v>
      </c>
      <c r="E2122" s="15" t="s">
        <v>4049</v>
      </c>
      <c r="F2122" s="16" t="s">
        <v>150</v>
      </c>
      <c r="G2122" s="17">
        <v>8</v>
      </c>
      <c r="H2122" s="18"/>
      <c r="I2122" s="24"/>
      <c r="J2122" s="25"/>
      <c r="L2122" t="s">
        <v>151</v>
      </c>
    </row>
    <row r="2123" customHeight="1" spans="1:12">
      <c r="A2123" s="12" t="s">
        <v>4050</v>
      </c>
      <c r="B2123" s="14"/>
      <c r="C2123" s="15" t="s">
        <v>4051</v>
      </c>
      <c r="D2123" s="15" t="s">
        <v>1065</v>
      </c>
      <c r="E2123" s="15" t="s">
        <v>4052</v>
      </c>
      <c r="F2123" s="16" t="s">
        <v>150</v>
      </c>
      <c r="G2123" s="17">
        <v>34</v>
      </c>
      <c r="H2123" s="18"/>
      <c r="I2123" s="24"/>
      <c r="J2123" s="25"/>
      <c r="L2123" t="s">
        <v>151</v>
      </c>
    </row>
    <row r="2124" customHeight="1" spans="1:12">
      <c r="A2124" s="12" t="s">
        <v>4053</v>
      </c>
      <c r="B2124" s="14"/>
      <c r="C2124" s="15" t="s">
        <v>4054</v>
      </c>
      <c r="D2124" s="15" t="s">
        <v>1065</v>
      </c>
      <c r="E2124" s="15" t="s">
        <v>4055</v>
      </c>
      <c r="F2124" s="16" t="s">
        <v>150</v>
      </c>
      <c r="G2124" s="17">
        <v>1</v>
      </c>
      <c r="H2124" s="18"/>
      <c r="I2124" s="24"/>
      <c r="J2124" s="25"/>
      <c r="L2124" t="s">
        <v>151</v>
      </c>
    </row>
    <row r="2125" customHeight="1" spans="1:12">
      <c r="A2125" s="12" t="s">
        <v>4056</v>
      </c>
      <c r="B2125" s="14"/>
      <c r="C2125" s="15" t="s">
        <v>4057</v>
      </c>
      <c r="D2125" s="15" t="s">
        <v>1065</v>
      </c>
      <c r="E2125" s="15" t="s">
        <v>4058</v>
      </c>
      <c r="F2125" s="16" t="s">
        <v>150</v>
      </c>
      <c r="G2125" s="17">
        <v>1</v>
      </c>
      <c r="H2125" s="18"/>
      <c r="I2125" s="24"/>
      <c r="J2125" s="25"/>
      <c r="L2125" t="s">
        <v>151</v>
      </c>
    </row>
    <row r="2126" customHeight="1" spans="1:12">
      <c r="A2126" s="12" t="s">
        <v>4059</v>
      </c>
      <c r="B2126" s="14"/>
      <c r="C2126" s="15" t="s">
        <v>4060</v>
      </c>
      <c r="D2126" s="15" t="s">
        <v>1065</v>
      </c>
      <c r="E2126" s="15" t="s">
        <v>4061</v>
      </c>
      <c r="F2126" s="16" t="s">
        <v>150</v>
      </c>
      <c r="G2126" s="17">
        <v>2</v>
      </c>
      <c r="H2126" s="18"/>
      <c r="I2126" s="24"/>
      <c r="J2126" s="25"/>
      <c r="L2126" t="s">
        <v>151</v>
      </c>
    </row>
    <row r="2127" customHeight="1" spans="1:12">
      <c r="A2127" s="12" t="s">
        <v>4062</v>
      </c>
      <c r="B2127" s="14"/>
      <c r="C2127" s="15" t="s">
        <v>4063</v>
      </c>
      <c r="D2127" s="15" t="s">
        <v>1065</v>
      </c>
      <c r="E2127" s="15" t="s">
        <v>4064</v>
      </c>
      <c r="F2127" s="16" t="s">
        <v>150</v>
      </c>
      <c r="G2127" s="17">
        <v>1</v>
      </c>
      <c r="H2127" s="18"/>
      <c r="I2127" s="24"/>
      <c r="J2127" s="25"/>
      <c r="L2127" t="s">
        <v>151</v>
      </c>
    </row>
    <row r="2128" customHeight="1" spans="1:12">
      <c r="A2128" s="12" t="s">
        <v>4065</v>
      </c>
      <c r="B2128" s="14"/>
      <c r="C2128" s="15" t="s">
        <v>4066</v>
      </c>
      <c r="D2128" s="15" t="s">
        <v>1065</v>
      </c>
      <c r="E2128" s="15" t="s">
        <v>4067</v>
      </c>
      <c r="F2128" s="16" t="s">
        <v>150</v>
      </c>
      <c r="G2128" s="17">
        <v>1</v>
      </c>
      <c r="H2128" s="18"/>
      <c r="I2128" s="24"/>
      <c r="J2128" s="25"/>
      <c r="L2128" t="s">
        <v>151</v>
      </c>
    </row>
    <row r="2129" customHeight="1" spans="1:12">
      <c r="A2129" s="12" t="s">
        <v>4068</v>
      </c>
      <c r="B2129" s="14"/>
      <c r="C2129" s="15" t="s">
        <v>4069</v>
      </c>
      <c r="D2129" s="15" t="s">
        <v>1065</v>
      </c>
      <c r="E2129" s="15" t="s">
        <v>4070</v>
      </c>
      <c r="F2129" s="16" t="s">
        <v>150</v>
      </c>
      <c r="G2129" s="17">
        <v>1</v>
      </c>
      <c r="H2129" s="18"/>
      <c r="I2129" s="24"/>
      <c r="J2129" s="25"/>
      <c r="L2129" t="s">
        <v>151</v>
      </c>
    </row>
    <row r="2130" customHeight="1" spans="1:12">
      <c r="A2130" s="2" t="s">
        <v>132</v>
      </c>
      <c r="B2130" s="2"/>
      <c r="C2130" s="2"/>
      <c r="D2130" s="2"/>
      <c r="E2130" s="2"/>
      <c r="F2130" s="2"/>
      <c r="G2130" s="2"/>
      <c r="H2130" s="2"/>
      <c r="I2130" s="2"/>
      <c r="J2130" s="2"/>
      <c r="K2130" s="19"/>
      <c r="L2130" s="19" t="s">
        <v>0</v>
      </c>
    </row>
    <row r="2131" customHeight="1" spans="1:12">
      <c r="A2131" s="3" t="s">
        <v>0</v>
      </c>
      <c r="B2131" s="3"/>
      <c r="C2131" s="3"/>
      <c r="D2131" s="3"/>
      <c r="E2131" s="3"/>
      <c r="F2131" s="3"/>
      <c r="G2131" s="3"/>
      <c r="H2131" s="3"/>
      <c r="I2131" s="3"/>
      <c r="J2131" s="3"/>
      <c r="K2131" s="19"/>
      <c r="L2131" s="19" t="s">
        <v>0</v>
      </c>
    </row>
    <row r="2132" customHeight="1" spans="1:12">
      <c r="A2132" s="4" t="s">
        <v>171</v>
      </c>
      <c r="B2132" s="4"/>
      <c r="C2132" s="4"/>
      <c r="D2132" s="4"/>
      <c r="E2132" s="4"/>
      <c r="F2132" s="4"/>
      <c r="G2132" s="4"/>
      <c r="H2132" s="4"/>
      <c r="I2132" s="3" t="s">
        <v>4071</v>
      </c>
      <c r="J2132" s="3"/>
      <c r="K2132" s="19"/>
      <c r="L2132" s="19" t="s">
        <v>0</v>
      </c>
    </row>
    <row r="2133" customHeight="1" spans="1:12">
      <c r="A2133" s="5" t="s">
        <v>9</v>
      </c>
      <c r="B2133" s="6"/>
      <c r="C2133" s="7" t="s">
        <v>135</v>
      </c>
      <c r="D2133" s="7" t="s">
        <v>136</v>
      </c>
      <c r="E2133" s="7" t="s">
        <v>137</v>
      </c>
      <c r="F2133" s="7" t="s">
        <v>138</v>
      </c>
      <c r="G2133" s="7" t="s">
        <v>139</v>
      </c>
      <c r="H2133" s="8" t="s">
        <v>140</v>
      </c>
      <c r="I2133" s="20"/>
      <c r="J2133" s="21"/>
      <c r="K2133" s="19"/>
      <c r="L2133" s="22" t="s">
        <v>0</v>
      </c>
    </row>
    <row r="2134" customHeight="1" spans="1:12">
      <c r="A2134" s="9"/>
      <c r="B2134" s="10"/>
      <c r="C2134" s="11"/>
      <c r="D2134" s="11"/>
      <c r="E2134" s="11"/>
      <c r="F2134" s="11"/>
      <c r="G2134" s="11"/>
      <c r="H2134" s="8" t="s">
        <v>141</v>
      </c>
      <c r="I2134" s="21"/>
      <c r="J2134" s="23" t="s">
        <v>142</v>
      </c>
      <c r="K2134" s="22"/>
      <c r="L2134" s="22" t="s">
        <v>0</v>
      </c>
    </row>
    <row r="2135" customHeight="1" spans="1:12">
      <c r="A2135" s="12" t="s">
        <v>0</v>
      </c>
      <c r="B2135" s="14"/>
      <c r="C2135" s="15" t="s">
        <v>0</v>
      </c>
      <c r="D2135" s="15" t="s">
        <v>0</v>
      </c>
      <c r="E2135" s="15" t="s">
        <v>4072</v>
      </c>
      <c r="F2135" s="16" t="s">
        <v>0</v>
      </c>
      <c r="G2135" s="26"/>
      <c r="H2135" s="27"/>
      <c r="I2135" s="28"/>
      <c r="J2135" s="26"/>
      <c r="L2135" t="s">
        <v>0</v>
      </c>
    </row>
    <row r="2136" customHeight="1" spans="1:12">
      <c r="A2136" s="12" t="s">
        <v>4073</v>
      </c>
      <c r="B2136" s="14"/>
      <c r="C2136" s="15" t="s">
        <v>4074</v>
      </c>
      <c r="D2136" s="15" t="s">
        <v>1065</v>
      </c>
      <c r="E2136" s="15" t="s">
        <v>4075</v>
      </c>
      <c r="F2136" s="16" t="s">
        <v>150</v>
      </c>
      <c r="G2136" s="17">
        <v>1</v>
      </c>
      <c r="H2136" s="18"/>
      <c r="I2136" s="24"/>
      <c r="J2136" s="25"/>
      <c r="L2136" t="s">
        <v>151</v>
      </c>
    </row>
    <row r="2137" customHeight="1" spans="1:12">
      <c r="A2137" s="12" t="s">
        <v>4076</v>
      </c>
      <c r="B2137" s="14"/>
      <c r="C2137" s="15" t="s">
        <v>4077</v>
      </c>
      <c r="D2137" s="15" t="s">
        <v>1065</v>
      </c>
      <c r="E2137" s="15" t="s">
        <v>4078</v>
      </c>
      <c r="F2137" s="16" t="s">
        <v>150</v>
      </c>
      <c r="G2137" s="17">
        <v>1</v>
      </c>
      <c r="H2137" s="18"/>
      <c r="I2137" s="24"/>
      <c r="J2137" s="25"/>
      <c r="L2137" t="s">
        <v>151</v>
      </c>
    </row>
    <row r="2138" customHeight="1" spans="1:12">
      <c r="A2138" s="12" t="s">
        <v>4079</v>
      </c>
      <c r="B2138" s="14"/>
      <c r="C2138" s="15" t="s">
        <v>4080</v>
      </c>
      <c r="D2138" s="15" t="s">
        <v>1065</v>
      </c>
      <c r="E2138" s="15" t="s">
        <v>4081</v>
      </c>
      <c r="F2138" s="16" t="s">
        <v>150</v>
      </c>
      <c r="G2138" s="17">
        <v>1</v>
      </c>
      <c r="H2138" s="18"/>
      <c r="I2138" s="24"/>
      <c r="J2138" s="25"/>
      <c r="L2138" t="s">
        <v>151</v>
      </c>
    </row>
    <row r="2139" customHeight="1" spans="1:12">
      <c r="A2139" s="12" t="s">
        <v>4082</v>
      </c>
      <c r="B2139" s="14"/>
      <c r="C2139" s="15" t="s">
        <v>4083</v>
      </c>
      <c r="D2139" s="15" t="s">
        <v>1065</v>
      </c>
      <c r="E2139" s="15" t="s">
        <v>4084</v>
      </c>
      <c r="F2139" s="16" t="s">
        <v>150</v>
      </c>
      <c r="G2139" s="17">
        <v>1</v>
      </c>
      <c r="H2139" s="18"/>
      <c r="I2139" s="24"/>
      <c r="J2139" s="25"/>
      <c r="L2139" t="s">
        <v>151</v>
      </c>
    </row>
    <row r="2140" customHeight="1" spans="1:12">
      <c r="A2140" s="12" t="s">
        <v>4085</v>
      </c>
      <c r="B2140" s="14"/>
      <c r="C2140" s="15" t="s">
        <v>4086</v>
      </c>
      <c r="D2140" s="15" t="s">
        <v>1065</v>
      </c>
      <c r="E2140" s="15" t="s">
        <v>4087</v>
      </c>
      <c r="F2140" s="16" t="s">
        <v>150</v>
      </c>
      <c r="G2140" s="17">
        <v>3</v>
      </c>
      <c r="H2140" s="18"/>
      <c r="I2140" s="24"/>
      <c r="J2140" s="25"/>
      <c r="L2140" t="s">
        <v>151</v>
      </c>
    </row>
    <row r="2141" customHeight="1" spans="1:12">
      <c r="A2141" s="12" t="s">
        <v>4088</v>
      </c>
      <c r="B2141" s="14"/>
      <c r="C2141" s="15" t="s">
        <v>4089</v>
      </c>
      <c r="D2141" s="15" t="s">
        <v>4090</v>
      </c>
      <c r="E2141" s="15" t="s">
        <v>4091</v>
      </c>
      <c r="F2141" s="16" t="s">
        <v>150</v>
      </c>
      <c r="G2141" s="17">
        <v>46</v>
      </c>
      <c r="H2141" s="18"/>
      <c r="I2141" s="24"/>
      <c r="J2141" s="25"/>
      <c r="L2141" t="s">
        <v>151</v>
      </c>
    </row>
    <row r="2142" customHeight="1" spans="1:12">
      <c r="A2142" s="12" t="s">
        <v>4092</v>
      </c>
      <c r="B2142" s="14"/>
      <c r="C2142" s="15" t="s">
        <v>4093</v>
      </c>
      <c r="D2142" s="15" t="s">
        <v>4094</v>
      </c>
      <c r="E2142" s="15" t="s">
        <v>4095</v>
      </c>
      <c r="F2142" s="16" t="s">
        <v>226</v>
      </c>
      <c r="G2142" s="17">
        <v>1.832</v>
      </c>
      <c r="H2142" s="18"/>
      <c r="I2142" s="24"/>
      <c r="J2142" s="25"/>
      <c r="L2142" t="s">
        <v>151</v>
      </c>
    </row>
    <row r="2143" customHeight="1" spans="1:12">
      <c r="A2143" s="12" t="s">
        <v>4096</v>
      </c>
      <c r="B2143" s="14"/>
      <c r="C2143" s="15" t="s">
        <v>4097</v>
      </c>
      <c r="D2143" s="15" t="s">
        <v>3882</v>
      </c>
      <c r="E2143" s="15" t="s">
        <v>4098</v>
      </c>
      <c r="F2143" s="16" t="s">
        <v>319</v>
      </c>
      <c r="G2143" s="17">
        <v>493.53</v>
      </c>
      <c r="H2143" s="18"/>
      <c r="I2143" s="24"/>
      <c r="J2143" s="25"/>
      <c r="L2143" t="s">
        <v>151</v>
      </c>
    </row>
    <row r="2144" customHeight="1" spans="1:12">
      <c r="A2144" s="12" t="s">
        <v>4099</v>
      </c>
      <c r="B2144" s="14"/>
      <c r="C2144" s="15" t="s">
        <v>4100</v>
      </c>
      <c r="D2144" s="15" t="s">
        <v>3896</v>
      </c>
      <c r="E2144" s="15" t="s">
        <v>4101</v>
      </c>
      <c r="F2144" s="16" t="s">
        <v>181</v>
      </c>
      <c r="G2144" s="17">
        <v>11</v>
      </c>
      <c r="H2144" s="18"/>
      <c r="I2144" s="24"/>
      <c r="J2144" s="25"/>
      <c r="L2144" t="s">
        <v>151</v>
      </c>
    </row>
    <row r="2145" customHeight="1" spans="1:12">
      <c r="A2145" s="12" t="s">
        <v>4102</v>
      </c>
      <c r="B2145" s="14"/>
      <c r="C2145" s="15" t="s">
        <v>4103</v>
      </c>
      <c r="D2145" s="15" t="s">
        <v>3896</v>
      </c>
      <c r="E2145" s="15" t="s">
        <v>4104</v>
      </c>
      <c r="F2145" s="16" t="s">
        <v>181</v>
      </c>
      <c r="G2145" s="17">
        <v>3</v>
      </c>
      <c r="H2145" s="18"/>
      <c r="I2145" s="24"/>
      <c r="J2145" s="25"/>
      <c r="L2145" t="s">
        <v>151</v>
      </c>
    </row>
    <row r="2146" customHeight="1" spans="1:12">
      <c r="A2146" s="12" t="s">
        <v>4105</v>
      </c>
      <c r="B2146" s="14"/>
      <c r="C2146" s="15" t="s">
        <v>4106</v>
      </c>
      <c r="D2146" s="15" t="s">
        <v>3896</v>
      </c>
      <c r="E2146" s="15" t="s">
        <v>4107</v>
      </c>
      <c r="F2146" s="16" t="s">
        <v>181</v>
      </c>
      <c r="G2146" s="17">
        <v>1</v>
      </c>
      <c r="H2146" s="18"/>
      <c r="I2146" s="24"/>
      <c r="J2146" s="25"/>
      <c r="L2146" t="s">
        <v>151</v>
      </c>
    </row>
    <row r="2147" customHeight="1" spans="1:12">
      <c r="A2147" s="12" t="s">
        <v>4108</v>
      </c>
      <c r="B2147" s="14"/>
      <c r="C2147" s="15" t="s">
        <v>4109</v>
      </c>
      <c r="D2147" s="15" t="s">
        <v>3896</v>
      </c>
      <c r="E2147" s="15" t="s">
        <v>4110</v>
      </c>
      <c r="F2147" s="16" t="s">
        <v>181</v>
      </c>
      <c r="G2147" s="17">
        <v>1</v>
      </c>
      <c r="H2147" s="18"/>
      <c r="I2147" s="24"/>
      <c r="J2147" s="25"/>
      <c r="L2147" t="s">
        <v>151</v>
      </c>
    </row>
    <row r="2148" customHeight="1" spans="1:12">
      <c r="A2148" s="12" t="s">
        <v>4111</v>
      </c>
      <c r="B2148" s="14"/>
      <c r="C2148" s="15" t="s">
        <v>4112</v>
      </c>
      <c r="D2148" s="15" t="s">
        <v>3896</v>
      </c>
      <c r="E2148" s="15" t="s">
        <v>4113</v>
      </c>
      <c r="F2148" s="16" t="s">
        <v>181</v>
      </c>
      <c r="G2148" s="17">
        <v>1</v>
      </c>
      <c r="H2148" s="18"/>
      <c r="I2148" s="24"/>
      <c r="J2148" s="25"/>
      <c r="L2148" t="s">
        <v>151</v>
      </c>
    </row>
    <row r="2149" customHeight="1" spans="1:12">
      <c r="A2149" s="12" t="s">
        <v>4114</v>
      </c>
      <c r="B2149" s="14"/>
      <c r="C2149" s="15" t="s">
        <v>4115</v>
      </c>
      <c r="D2149" s="15" t="s">
        <v>3896</v>
      </c>
      <c r="E2149" s="15" t="s">
        <v>4116</v>
      </c>
      <c r="F2149" s="16" t="s">
        <v>181</v>
      </c>
      <c r="G2149" s="17">
        <v>1</v>
      </c>
      <c r="H2149" s="18"/>
      <c r="I2149" s="24"/>
      <c r="J2149" s="25"/>
      <c r="L2149" t="s">
        <v>151</v>
      </c>
    </row>
    <row r="2150" customHeight="1" spans="1:12">
      <c r="A2150" s="12" t="s">
        <v>4117</v>
      </c>
      <c r="B2150" s="14"/>
      <c r="C2150" s="15" t="s">
        <v>4118</v>
      </c>
      <c r="D2150" s="15" t="s">
        <v>3896</v>
      </c>
      <c r="E2150" s="15" t="s">
        <v>4119</v>
      </c>
      <c r="F2150" s="16" t="s">
        <v>181</v>
      </c>
      <c r="G2150" s="17">
        <v>2</v>
      </c>
      <c r="H2150" s="18"/>
      <c r="I2150" s="24"/>
      <c r="J2150" s="25"/>
      <c r="L2150" t="s">
        <v>151</v>
      </c>
    </row>
    <row r="2151" customHeight="1" spans="1:12">
      <c r="A2151" s="2" t="s">
        <v>132</v>
      </c>
      <c r="B2151" s="2"/>
      <c r="C2151" s="2"/>
      <c r="D2151" s="2"/>
      <c r="E2151" s="2"/>
      <c r="F2151" s="2"/>
      <c r="G2151" s="2"/>
      <c r="H2151" s="2"/>
      <c r="I2151" s="2"/>
      <c r="J2151" s="2"/>
      <c r="K2151" s="19"/>
      <c r="L2151" s="19" t="s">
        <v>0</v>
      </c>
    </row>
    <row r="2152" customHeight="1" spans="1:12">
      <c r="A2152" s="3" t="s">
        <v>0</v>
      </c>
      <c r="B2152" s="3"/>
      <c r="C2152" s="3"/>
      <c r="D2152" s="3"/>
      <c r="E2152" s="3"/>
      <c r="F2152" s="3"/>
      <c r="G2152" s="3"/>
      <c r="H2152" s="3"/>
      <c r="I2152" s="3"/>
      <c r="J2152" s="3"/>
      <c r="K2152" s="19"/>
      <c r="L2152" s="19" t="s">
        <v>0</v>
      </c>
    </row>
    <row r="2153" customHeight="1" spans="1:12">
      <c r="A2153" s="4" t="s">
        <v>171</v>
      </c>
      <c r="B2153" s="4"/>
      <c r="C2153" s="4"/>
      <c r="D2153" s="4"/>
      <c r="E2153" s="4"/>
      <c r="F2153" s="4"/>
      <c r="G2153" s="4"/>
      <c r="H2153" s="4"/>
      <c r="I2153" s="3" t="s">
        <v>4120</v>
      </c>
      <c r="J2153" s="3"/>
      <c r="K2153" s="19"/>
      <c r="L2153" s="19" t="s">
        <v>0</v>
      </c>
    </row>
    <row r="2154" customHeight="1" spans="1:12">
      <c r="A2154" s="5" t="s">
        <v>9</v>
      </c>
      <c r="B2154" s="6"/>
      <c r="C2154" s="7" t="s">
        <v>135</v>
      </c>
      <c r="D2154" s="7" t="s">
        <v>136</v>
      </c>
      <c r="E2154" s="7" t="s">
        <v>137</v>
      </c>
      <c r="F2154" s="7" t="s">
        <v>138</v>
      </c>
      <c r="G2154" s="7" t="s">
        <v>139</v>
      </c>
      <c r="H2154" s="8" t="s">
        <v>140</v>
      </c>
      <c r="I2154" s="20"/>
      <c r="J2154" s="21"/>
      <c r="K2154" s="19"/>
      <c r="L2154" s="22" t="s">
        <v>0</v>
      </c>
    </row>
    <row r="2155" customHeight="1" spans="1:12">
      <c r="A2155" s="9"/>
      <c r="B2155" s="10"/>
      <c r="C2155" s="11"/>
      <c r="D2155" s="11"/>
      <c r="E2155" s="11"/>
      <c r="F2155" s="11"/>
      <c r="G2155" s="11"/>
      <c r="H2155" s="8" t="s">
        <v>141</v>
      </c>
      <c r="I2155" s="21"/>
      <c r="J2155" s="23" t="s">
        <v>142</v>
      </c>
      <c r="K2155" s="22"/>
      <c r="L2155" s="22" t="s">
        <v>0</v>
      </c>
    </row>
    <row r="2156" customHeight="1" spans="1:12">
      <c r="A2156" s="12" t="s">
        <v>0</v>
      </c>
      <c r="B2156" s="14"/>
      <c r="C2156" s="15" t="s">
        <v>0</v>
      </c>
      <c r="D2156" s="15" t="s">
        <v>0</v>
      </c>
      <c r="E2156" s="15" t="s">
        <v>4121</v>
      </c>
      <c r="F2156" s="16" t="s">
        <v>0</v>
      </c>
      <c r="G2156" s="26"/>
      <c r="H2156" s="27"/>
      <c r="I2156" s="28"/>
      <c r="J2156" s="26"/>
      <c r="L2156" t="s">
        <v>0</v>
      </c>
    </row>
    <row r="2157" customHeight="1" spans="1:12">
      <c r="A2157" s="12" t="s">
        <v>4122</v>
      </c>
      <c r="B2157" s="14"/>
      <c r="C2157" s="15" t="s">
        <v>4123</v>
      </c>
      <c r="D2157" s="15" t="s">
        <v>3896</v>
      </c>
      <c r="E2157" s="15" t="s">
        <v>4124</v>
      </c>
      <c r="F2157" s="16" t="s">
        <v>181</v>
      </c>
      <c r="G2157" s="17">
        <v>7</v>
      </c>
      <c r="H2157" s="18"/>
      <c r="I2157" s="24"/>
      <c r="J2157" s="25"/>
      <c r="L2157" t="s">
        <v>151</v>
      </c>
    </row>
    <row r="2158" customHeight="1" spans="1:12">
      <c r="A2158" s="12" t="s">
        <v>4125</v>
      </c>
      <c r="B2158" s="14"/>
      <c r="C2158" s="15" t="s">
        <v>4126</v>
      </c>
      <c r="D2158" s="15" t="s">
        <v>3896</v>
      </c>
      <c r="E2158" s="15" t="s">
        <v>4127</v>
      </c>
      <c r="F2158" s="16" t="s">
        <v>181</v>
      </c>
      <c r="G2158" s="17">
        <v>2</v>
      </c>
      <c r="H2158" s="18"/>
      <c r="I2158" s="24"/>
      <c r="J2158" s="25"/>
      <c r="L2158" t="s">
        <v>151</v>
      </c>
    </row>
    <row r="2159" customHeight="1" spans="1:12">
      <c r="A2159" s="12" t="s">
        <v>4128</v>
      </c>
      <c r="B2159" s="14"/>
      <c r="C2159" s="15" t="s">
        <v>4129</v>
      </c>
      <c r="D2159" s="15" t="s">
        <v>3896</v>
      </c>
      <c r="E2159" s="15" t="s">
        <v>4130</v>
      </c>
      <c r="F2159" s="16" t="s">
        <v>181</v>
      </c>
      <c r="G2159" s="17">
        <v>1</v>
      </c>
      <c r="H2159" s="18"/>
      <c r="I2159" s="24"/>
      <c r="J2159" s="25"/>
      <c r="L2159" t="s">
        <v>151</v>
      </c>
    </row>
    <row r="2160" customHeight="1" spans="1:12">
      <c r="A2160" s="12" t="s">
        <v>4131</v>
      </c>
      <c r="B2160" s="14"/>
      <c r="C2160" s="15" t="s">
        <v>4132</v>
      </c>
      <c r="D2160" s="15" t="s">
        <v>3896</v>
      </c>
      <c r="E2160" s="15" t="s">
        <v>4133</v>
      </c>
      <c r="F2160" s="16" t="s">
        <v>181</v>
      </c>
      <c r="G2160" s="17">
        <v>2</v>
      </c>
      <c r="H2160" s="18"/>
      <c r="I2160" s="24"/>
      <c r="J2160" s="25"/>
      <c r="L2160" t="s">
        <v>151</v>
      </c>
    </row>
    <row r="2161" customHeight="1" spans="1:12">
      <c r="A2161" s="12" t="s">
        <v>4134</v>
      </c>
      <c r="B2161" s="14"/>
      <c r="C2161" s="15" t="s">
        <v>4135</v>
      </c>
      <c r="D2161" s="15" t="s">
        <v>1079</v>
      </c>
      <c r="E2161" s="15" t="s">
        <v>4136</v>
      </c>
      <c r="F2161" s="16" t="s">
        <v>181</v>
      </c>
      <c r="G2161" s="17">
        <v>1</v>
      </c>
      <c r="H2161" s="18"/>
      <c r="I2161" s="24"/>
      <c r="J2161" s="25"/>
      <c r="L2161" t="s">
        <v>151</v>
      </c>
    </row>
    <row r="2162" customHeight="1" spans="1:12">
      <c r="A2162" s="12" t="s">
        <v>4137</v>
      </c>
      <c r="B2162" s="14"/>
      <c r="C2162" s="15" t="s">
        <v>4138</v>
      </c>
      <c r="D2162" s="15" t="s">
        <v>1079</v>
      </c>
      <c r="E2162" s="15" t="s">
        <v>4139</v>
      </c>
      <c r="F2162" s="16" t="s">
        <v>181</v>
      </c>
      <c r="G2162" s="26"/>
      <c r="H2162" s="27"/>
      <c r="I2162" s="28"/>
      <c r="J2162" s="26"/>
      <c r="L2162" t="s">
        <v>151</v>
      </c>
    </row>
    <row r="2163" customHeight="1" spans="1:12">
      <c r="A2163" s="12" t="s">
        <v>4140</v>
      </c>
      <c r="B2163" s="14"/>
      <c r="C2163" s="15" t="s">
        <v>4141</v>
      </c>
      <c r="D2163" s="15" t="s">
        <v>1079</v>
      </c>
      <c r="E2163" s="15" t="s">
        <v>4142</v>
      </c>
      <c r="F2163" s="16" t="s">
        <v>181</v>
      </c>
      <c r="G2163" s="17">
        <v>1</v>
      </c>
      <c r="H2163" s="18"/>
      <c r="I2163" s="24"/>
      <c r="J2163" s="25"/>
      <c r="L2163" t="s">
        <v>151</v>
      </c>
    </row>
    <row r="2164" customHeight="1" spans="1:12">
      <c r="A2164" s="12" t="s">
        <v>4143</v>
      </c>
      <c r="B2164" s="14"/>
      <c r="C2164" s="15" t="s">
        <v>4144</v>
      </c>
      <c r="D2164" s="15" t="s">
        <v>1079</v>
      </c>
      <c r="E2164" s="15" t="s">
        <v>4145</v>
      </c>
      <c r="F2164" s="16" t="s">
        <v>181</v>
      </c>
      <c r="G2164" s="17">
        <v>1</v>
      </c>
      <c r="H2164" s="18"/>
      <c r="I2164" s="24"/>
      <c r="J2164" s="25"/>
      <c r="L2164" t="s">
        <v>151</v>
      </c>
    </row>
    <row r="2165" customHeight="1" spans="1:12">
      <c r="A2165" s="12" t="s">
        <v>4146</v>
      </c>
      <c r="B2165" s="14"/>
      <c r="C2165" s="15" t="s">
        <v>4147</v>
      </c>
      <c r="D2165" s="15" t="s">
        <v>1079</v>
      </c>
      <c r="E2165" s="15" t="s">
        <v>4148</v>
      </c>
      <c r="F2165" s="16" t="s">
        <v>181</v>
      </c>
      <c r="G2165" s="17">
        <v>2</v>
      </c>
      <c r="H2165" s="18"/>
      <c r="I2165" s="24"/>
      <c r="J2165" s="25"/>
      <c r="L2165" t="s">
        <v>151</v>
      </c>
    </row>
    <row r="2166" customHeight="1" spans="1:12">
      <c r="A2166" s="12" t="s">
        <v>4149</v>
      </c>
      <c r="B2166" s="14"/>
      <c r="C2166" s="15" t="s">
        <v>4150</v>
      </c>
      <c r="D2166" s="15" t="s">
        <v>1079</v>
      </c>
      <c r="E2166" s="15" t="s">
        <v>4151</v>
      </c>
      <c r="F2166" s="16" t="s">
        <v>181</v>
      </c>
      <c r="G2166" s="17">
        <v>2</v>
      </c>
      <c r="H2166" s="18"/>
      <c r="I2166" s="24"/>
      <c r="J2166" s="25"/>
      <c r="L2166" t="s">
        <v>151</v>
      </c>
    </row>
    <row r="2167" customHeight="1" spans="1:12">
      <c r="A2167" s="12" t="s">
        <v>4152</v>
      </c>
      <c r="B2167" s="14"/>
      <c r="C2167" s="15" t="s">
        <v>4153</v>
      </c>
      <c r="D2167" s="15" t="s">
        <v>1079</v>
      </c>
      <c r="E2167" s="15" t="s">
        <v>4154</v>
      </c>
      <c r="F2167" s="16" t="s">
        <v>181</v>
      </c>
      <c r="G2167" s="17">
        <v>4</v>
      </c>
      <c r="H2167" s="18"/>
      <c r="I2167" s="24"/>
      <c r="J2167" s="25"/>
      <c r="L2167" t="s">
        <v>151</v>
      </c>
    </row>
    <row r="2168" customHeight="1" spans="1:12">
      <c r="A2168" s="12" t="s">
        <v>4155</v>
      </c>
      <c r="B2168" s="14"/>
      <c r="C2168" s="15" t="s">
        <v>4156</v>
      </c>
      <c r="D2168" s="15" t="s">
        <v>1079</v>
      </c>
      <c r="E2168" s="15" t="s">
        <v>4157</v>
      </c>
      <c r="F2168" s="16" t="s">
        <v>181</v>
      </c>
      <c r="G2168" s="17">
        <v>6</v>
      </c>
      <c r="H2168" s="18"/>
      <c r="I2168" s="24"/>
      <c r="J2168" s="25"/>
      <c r="L2168" t="s">
        <v>151</v>
      </c>
    </row>
    <row r="2169" customHeight="1" spans="1:12">
      <c r="A2169" s="12" t="s">
        <v>4158</v>
      </c>
      <c r="B2169" s="14"/>
      <c r="C2169" s="15" t="s">
        <v>4159</v>
      </c>
      <c r="D2169" s="15" t="s">
        <v>1079</v>
      </c>
      <c r="E2169" s="15" t="s">
        <v>4160</v>
      </c>
      <c r="F2169" s="16" t="s">
        <v>181</v>
      </c>
      <c r="G2169" s="17">
        <v>16</v>
      </c>
      <c r="H2169" s="18"/>
      <c r="I2169" s="24"/>
      <c r="J2169" s="25"/>
      <c r="L2169" t="s">
        <v>151</v>
      </c>
    </row>
    <row r="2170" customHeight="1" spans="1:12">
      <c r="A2170" s="12" t="s">
        <v>4161</v>
      </c>
      <c r="B2170" s="14"/>
      <c r="C2170" s="15" t="s">
        <v>4162</v>
      </c>
      <c r="D2170" s="15" t="s">
        <v>1079</v>
      </c>
      <c r="E2170" s="15" t="s">
        <v>4163</v>
      </c>
      <c r="F2170" s="16" t="s">
        <v>181</v>
      </c>
      <c r="G2170" s="17">
        <v>46</v>
      </c>
      <c r="H2170" s="18"/>
      <c r="I2170" s="24"/>
      <c r="J2170" s="25"/>
      <c r="L2170" t="s">
        <v>151</v>
      </c>
    </row>
    <row r="2171" customHeight="1" spans="1:12">
      <c r="A2171" s="12" t="s">
        <v>4164</v>
      </c>
      <c r="B2171" s="14"/>
      <c r="C2171" s="15" t="s">
        <v>4165</v>
      </c>
      <c r="D2171" s="15" t="s">
        <v>1079</v>
      </c>
      <c r="E2171" s="15" t="s">
        <v>4166</v>
      </c>
      <c r="F2171" s="16" t="s">
        <v>181</v>
      </c>
      <c r="G2171" s="17">
        <v>1</v>
      </c>
      <c r="H2171" s="18"/>
      <c r="I2171" s="24"/>
      <c r="J2171" s="25"/>
      <c r="L2171" t="s">
        <v>151</v>
      </c>
    </row>
    <row r="2172" customHeight="1" spans="1:12">
      <c r="A2172" s="12" t="s">
        <v>4167</v>
      </c>
      <c r="B2172" s="14"/>
      <c r="C2172" s="15" t="s">
        <v>4168</v>
      </c>
      <c r="D2172" s="15" t="s">
        <v>1079</v>
      </c>
      <c r="E2172" s="15" t="s">
        <v>4169</v>
      </c>
      <c r="F2172" s="16" t="s">
        <v>181</v>
      </c>
      <c r="G2172" s="17">
        <v>2</v>
      </c>
      <c r="H2172" s="18"/>
      <c r="I2172" s="24"/>
      <c r="J2172" s="25"/>
      <c r="L2172" t="s">
        <v>151</v>
      </c>
    </row>
    <row r="2173" customHeight="1" spans="1:12">
      <c r="A2173" s="12" t="s">
        <v>4170</v>
      </c>
      <c r="B2173" s="14"/>
      <c r="C2173" s="15" t="s">
        <v>4171</v>
      </c>
      <c r="D2173" s="15" t="s">
        <v>1079</v>
      </c>
      <c r="E2173" s="15" t="s">
        <v>4172</v>
      </c>
      <c r="F2173" s="16" t="s">
        <v>181</v>
      </c>
      <c r="G2173" s="17">
        <v>2</v>
      </c>
      <c r="H2173" s="18"/>
      <c r="I2173" s="24"/>
      <c r="J2173" s="25"/>
      <c r="L2173" t="s">
        <v>151</v>
      </c>
    </row>
    <row r="2174" customHeight="1" spans="1:12">
      <c r="A2174" s="12" t="s">
        <v>4173</v>
      </c>
      <c r="B2174" s="14"/>
      <c r="C2174" s="15" t="s">
        <v>4174</v>
      </c>
      <c r="D2174" s="15" t="s">
        <v>1079</v>
      </c>
      <c r="E2174" s="15" t="s">
        <v>4175</v>
      </c>
      <c r="F2174" s="16" t="s">
        <v>181</v>
      </c>
      <c r="G2174" s="17">
        <v>1</v>
      </c>
      <c r="H2174" s="18"/>
      <c r="I2174" s="24"/>
      <c r="J2174" s="25"/>
      <c r="L2174" t="s">
        <v>151</v>
      </c>
    </row>
    <row r="2175" customHeight="1" spans="1:12">
      <c r="A2175" s="12" t="s">
        <v>4176</v>
      </c>
      <c r="B2175" s="14"/>
      <c r="C2175" s="15" t="s">
        <v>4177</v>
      </c>
      <c r="D2175" s="15" t="s">
        <v>1079</v>
      </c>
      <c r="E2175" s="15" t="s">
        <v>4178</v>
      </c>
      <c r="F2175" s="16" t="s">
        <v>181</v>
      </c>
      <c r="G2175" s="17">
        <v>4</v>
      </c>
      <c r="H2175" s="18"/>
      <c r="I2175" s="24"/>
      <c r="J2175" s="25"/>
      <c r="L2175" t="s">
        <v>151</v>
      </c>
    </row>
    <row r="2176" customHeight="1" spans="1:12">
      <c r="A2176" s="2" t="s">
        <v>132</v>
      </c>
      <c r="B2176" s="2"/>
      <c r="C2176" s="2"/>
      <c r="D2176" s="2"/>
      <c r="E2176" s="2"/>
      <c r="F2176" s="2"/>
      <c r="G2176" s="2"/>
      <c r="H2176" s="2"/>
      <c r="I2176" s="2"/>
      <c r="J2176" s="2"/>
      <c r="K2176" s="19"/>
      <c r="L2176" s="19" t="s">
        <v>0</v>
      </c>
    </row>
    <row r="2177" customHeight="1" spans="1:12">
      <c r="A2177" s="3" t="s">
        <v>0</v>
      </c>
      <c r="B2177" s="3"/>
      <c r="C2177" s="3"/>
      <c r="D2177" s="3"/>
      <c r="E2177" s="3"/>
      <c r="F2177" s="3"/>
      <c r="G2177" s="3"/>
      <c r="H2177" s="3"/>
      <c r="I2177" s="3"/>
      <c r="J2177" s="3"/>
      <c r="K2177" s="19"/>
      <c r="L2177" s="19" t="s">
        <v>0</v>
      </c>
    </row>
    <row r="2178" customHeight="1" spans="1:12">
      <c r="A2178" s="4" t="s">
        <v>171</v>
      </c>
      <c r="B2178" s="4"/>
      <c r="C2178" s="4"/>
      <c r="D2178" s="4"/>
      <c r="E2178" s="4"/>
      <c r="F2178" s="4"/>
      <c r="G2178" s="4"/>
      <c r="H2178" s="4"/>
      <c r="I2178" s="3" t="s">
        <v>4179</v>
      </c>
      <c r="J2178" s="3"/>
      <c r="K2178" s="19"/>
      <c r="L2178" s="19" t="s">
        <v>0</v>
      </c>
    </row>
    <row r="2179" customHeight="1" spans="1:12">
      <c r="A2179" s="5" t="s">
        <v>9</v>
      </c>
      <c r="B2179" s="6"/>
      <c r="C2179" s="7" t="s">
        <v>135</v>
      </c>
      <c r="D2179" s="7" t="s">
        <v>136</v>
      </c>
      <c r="E2179" s="7" t="s">
        <v>137</v>
      </c>
      <c r="F2179" s="7" t="s">
        <v>138</v>
      </c>
      <c r="G2179" s="7" t="s">
        <v>139</v>
      </c>
      <c r="H2179" s="8" t="s">
        <v>140</v>
      </c>
      <c r="I2179" s="20"/>
      <c r="J2179" s="21"/>
      <c r="K2179" s="19"/>
      <c r="L2179" s="22" t="s">
        <v>0</v>
      </c>
    </row>
    <row r="2180" customHeight="1" spans="1:12">
      <c r="A2180" s="9"/>
      <c r="B2180" s="10"/>
      <c r="C2180" s="11"/>
      <c r="D2180" s="11"/>
      <c r="E2180" s="11"/>
      <c r="F2180" s="11"/>
      <c r="G2180" s="11"/>
      <c r="H2180" s="8" t="s">
        <v>141</v>
      </c>
      <c r="I2180" s="21"/>
      <c r="J2180" s="23" t="s">
        <v>142</v>
      </c>
      <c r="K2180" s="22"/>
      <c r="L2180" s="22" t="s">
        <v>0</v>
      </c>
    </row>
    <row r="2181" customHeight="1" spans="1:12">
      <c r="A2181" s="12" t="s">
        <v>4180</v>
      </c>
      <c r="B2181" s="14"/>
      <c r="C2181" s="15" t="s">
        <v>4181</v>
      </c>
      <c r="D2181" s="15" t="s">
        <v>1079</v>
      </c>
      <c r="E2181" s="15" t="s">
        <v>4182</v>
      </c>
      <c r="F2181" s="16" t="s">
        <v>181</v>
      </c>
      <c r="G2181" s="17">
        <v>46</v>
      </c>
      <c r="H2181" s="18"/>
      <c r="I2181" s="24"/>
      <c r="J2181" s="25"/>
      <c r="L2181" t="s">
        <v>151</v>
      </c>
    </row>
    <row r="2182" customHeight="1" spans="1:12">
      <c r="A2182" s="12" t="s">
        <v>4183</v>
      </c>
      <c r="B2182" s="14"/>
      <c r="C2182" s="15" t="s">
        <v>4184</v>
      </c>
      <c r="D2182" s="15" t="s">
        <v>1488</v>
      </c>
      <c r="E2182" s="15" t="s">
        <v>4185</v>
      </c>
      <c r="F2182" s="16" t="s">
        <v>181</v>
      </c>
      <c r="G2182" s="17">
        <v>1</v>
      </c>
      <c r="H2182" s="18"/>
      <c r="I2182" s="24"/>
      <c r="J2182" s="25"/>
      <c r="L2182" t="s">
        <v>151</v>
      </c>
    </row>
    <row r="2183" customHeight="1" spans="1:12">
      <c r="A2183" s="12" t="s">
        <v>4186</v>
      </c>
      <c r="B2183" s="14"/>
      <c r="C2183" s="15" t="s">
        <v>4187</v>
      </c>
      <c r="D2183" s="15" t="s">
        <v>1488</v>
      </c>
      <c r="E2183" s="15" t="s">
        <v>4188</v>
      </c>
      <c r="F2183" s="16" t="s">
        <v>181</v>
      </c>
      <c r="G2183" s="17">
        <v>4</v>
      </c>
      <c r="H2183" s="18"/>
      <c r="I2183" s="24"/>
      <c r="J2183" s="25"/>
      <c r="L2183" t="s">
        <v>151</v>
      </c>
    </row>
    <row r="2184" customHeight="1" spans="1:12">
      <c r="A2184" s="12" t="s">
        <v>4189</v>
      </c>
      <c r="B2184" s="14"/>
      <c r="C2184" s="15" t="s">
        <v>4190</v>
      </c>
      <c r="D2184" s="15" t="s">
        <v>1488</v>
      </c>
      <c r="E2184" s="15" t="s">
        <v>4191</v>
      </c>
      <c r="F2184" s="16" t="s">
        <v>181</v>
      </c>
      <c r="G2184" s="17">
        <v>1</v>
      </c>
      <c r="H2184" s="18"/>
      <c r="I2184" s="24"/>
      <c r="J2184" s="25"/>
      <c r="L2184" t="s">
        <v>151</v>
      </c>
    </row>
    <row r="2185" customHeight="1" spans="1:12">
      <c r="A2185" s="12" t="s">
        <v>4192</v>
      </c>
      <c r="B2185" s="14"/>
      <c r="C2185" s="15" t="s">
        <v>4193</v>
      </c>
      <c r="D2185" s="15" t="s">
        <v>1488</v>
      </c>
      <c r="E2185" s="15" t="s">
        <v>4194</v>
      </c>
      <c r="F2185" s="16" t="s">
        <v>181</v>
      </c>
      <c r="G2185" s="17">
        <v>1</v>
      </c>
      <c r="H2185" s="18"/>
      <c r="I2185" s="24"/>
      <c r="J2185" s="25"/>
      <c r="L2185" t="s">
        <v>151</v>
      </c>
    </row>
    <row r="2186" customHeight="1" spans="1:12">
      <c r="A2186" s="12" t="s">
        <v>4195</v>
      </c>
      <c r="B2186" s="14"/>
      <c r="C2186" s="15" t="s">
        <v>4196</v>
      </c>
      <c r="D2186" s="15" t="s">
        <v>4009</v>
      </c>
      <c r="E2186" s="15" t="s">
        <v>4010</v>
      </c>
      <c r="F2186" s="16" t="s">
        <v>319</v>
      </c>
      <c r="G2186" s="17">
        <v>6.58</v>
      </c>
      <c r="H2186" s="18"/>
      <c r="I2186" s="24"/>
      <c r="J2186" s="25"/>
      <c r="L2186" t="s">
        <v>151</v>
      </c>
    </row>
    <row r="2187" customHeight="1" spans="1:12">
      <c r="A2187" s="12" t="s">
        <v>4197</v>
      </c>
      <c r="B2187" s="14"/>
      <c r="C2187" s="15" t="s">
        <v>4198</v>
      </c>
      <c r="D2187" s="15" t="s">
        <v>1086</v>
      </c>
      <c r="E2187" s="15" t="s">
        <v>4013</v>
      </c>
      <c r="F2187" s="16" t="s">
        <v>319</v>
      </c>
      <c r="G2187" s="17">
        <v>6.076</v>
      </c>
      <c r="H2187" s="18"/>
      <c r="I2187" s="24"/>
      <c r="J2187" s="25"/>
      <c r="L2187" t="s">
        <v>151</v>
      </c>
    </row>
    <row r="2188" customHeight="1" spans="1:12">
      <c r="A2188" s="12" t="s">
        <v>4199</v>
      </c>
      <c r="B2188" s="14"/>
      <c r="C2188" s="15" t="s">
        <v>4200</v>
      </c>
      <c r="D2188" s="15" t="s">
        <v>1075</v>
      </c>
      <c r="E2188" s="15" t="s">
        <v>3203</v>
      </c>
      <c r="F2188" s="16" t="s">
        <v>1224</v>
      </c>
      <c r="G2188" s="17">
        <v>2361.1</v>
      </c>
      <c r="H2188" s="18"/>
      <c r="I2188" s="24"/>
      <c r="J2188" s="25"/>
      <c r="L2188" t="s">
        <v>151</v>
      </c>
    </row>
    <row r="2189" customHeight="1" spans="1:12">
      <c r="A2189" s="12" t="s">
        <v>4201</v>
      </c>
      <c r="B2189" s="14"/>
      <c r="C2189" s="15" t="s">
        <v>4202</v>
      </c>
      <c r="D2189" s="15" t="s">
        <v>4203</v>
      </c>
      <c r="E2189" s="15" t="s">
        <v>4204</v>
      </c>
      <c r="F2189" s="16" t="s">
        <v>226</v>
      </c>
      <c r="G2189" s="17">
        <v>14.899</v>
      </c>
      <c r="H2189" s="18"/>
      <c r="I2189" s="24"/>
      <c r="J2189" s="25"/>
      <c r="L2189" t="s">
        <v>151</v>
      </c>
    </row>
    <row r="2190" customHeight="1" spans="1:12">
      <c r="A2190" s="12" t="s">
        <v>4205</v>
      </c>
      <c r="B2190" s="14"/>
      <c r="C2190" s="15" t="s">
        <v>4206</v>
      </c>
      <c r="D2190" s="15" t="s">
        <v>1148</v>
      </c>
      <c r="E2190" s="15" t="s">
        <v>4207</v>
      </c>
      <c r="F2190" s="16" t="s">
        <v>181</v>
      </c>
      <c r="G2190" s="17">
        <v>2</v>
      </c>
      <c r="H2190" s="18"/>
      <c r="I2190" s="24"/>
      <c r="J2190" s="25"/>
      <c r="L2190" t="s">
        <v>151</v>
      </c>
    </row>
    <row r="2191" customHeight="1" spans="1:12">
      <c r="A2191" s="12" t="s">
        <v>4208</v>
      </c>
      <c r="B2191" s="14"/>
      <c r="C2191" s="15" t="s">
        <v>4209</v>
      </c>
      <c r="D2191" s="15" t="s">
        <v>1094</v>
      </c>
      <c r="E2191" s="15" t="s">
        <v>3356</v>
      </c>
      <c r="F2191" s="16" t="s">
        <v>181</v>
      </c>
      <c r="G2191" s="17">
        <v>2</v>
      </c>
      <c r="H2191" s="18"/>
      <c r="I2191" s="24"/>
      <c r="J2191" s="25"/>
      <c r="L2191" t="s">
        <v>151</v>
      </c>
    </row>
    <row r="2192" customHeight="1" spans="1:12">
      <c r="A2192" s="12" t="s">
        <v>4210</v>
      </c>
      <c r="B2192" s="14"/>
      <c r="C2192" s="15" t="s">
        <v>4211</v>
      </c>
      <c r="D2192" s="15" t="s">
        <v>1101</v>
      </c>
      <c r="E2192" s="15" t="s">
        <v>0</v>
      </c>
      <c r="F2192" s="16" t="s">
        <v>1008</v>
      </c>
      <c r="G2192" s="17">
        <v>1</v>
      </c>
      <c r="H2192" s="18"/>
      <c r="I2192" s="24"/>
      <c r="J2192" s="25"/>
      <c r="L2192" t="s">
        <v>151</v>
      </c>
    </row>
    <row r="2193" customHeight="1" spans="1:12">
      <c r="A2193" s="12" t="s">
        <v>118</v>
      </c>
      <c r="B2193" s="13"/>
      <c r="C2193" s="13"/>
      <c r="D2193" s="13"/>
      <c r="E2193" s="13"/>
      <c r="F2193" s="13"/>
      <c r="G2193" s="13"/>
      <c r="H2193" s="13"/>
      <c r="I2193" s="13"/>
      <c r="J2193" s="14"/>
      <c r="L2193" t="s">
        <v>146</v>
      </c>
    </row>
    <row r="2194" customHeight="1" spans="1:12">
      <c r="A2194" s="12" t="s">
        <v>4212</v>
      </c>
      <c r="B2194" s="14"/>
      <c r="C2194" s="15" t="s">
        <v>4213</v>
      </c>
      <c r="D2194" s="15" t="s">
        <v>1050</v>
      </c>
      <c r="E2194" s="15" t="s">
        <v>4214</v>
      </c>
      <c r="F2194" s="16" t="s">
        <v>150</v>
      </c>
      <c r="G2194" s="17">
        <v>1</v>
      </c>
      <c r="H2194" s="18"/>
      <c r="I2194" s="24"/>
      <c r="J2194" s="25"/>
      <c r="L2194" t="s">
        <v>151</v>
      </c>
    </row>
    <row r="2195" customHeight="1" spans="1:12">
      <c r="A2195" s="12" t="s">
        <v>4215</v>
      </c>
      <c r="B2195" s="14"/>
      <c r="C2195" s="15" t="s">
        <v>4216</v>
      </c>
      <c r="D2195" s="15" t="s">
        <v>4217</v>
      </c>
      <c r="E2195" s="15" t="s">
        <v>4218</v>
      </c>
      <c r="F2195" s="16" t="s">
        <v>150</v>
      </c>
      <c r="G2195" s="17">
        <v>5</v>
      </c>
      <c r="H2195" s="18"/>
      <c r="I2195" s="24"/>
      <c r="J2195" s="25"/>
      <c r="L2195" t="s">
        <v>151</v>
      </c>
    </row>
    <row r="2196" customHeight="1" spans="1:12">
      <c r="A2196" s="2" t="s">
        <v>132</v>
      </c>
      <c r="B2196" s="2"/>
      <c r="C2196" s="2"/>
      <c r="D2196" s="2"/>
      <c r="E2196" s="2"/>
      <c r="F2196" s="2"/>
      <c r="G2196" s="2"/>
      <c r="H2196" s="2"/>
      <c r="I2196" s="2"/>
      <c r="J2196" s="2"/>
      <c r="K2196" s="19"/>
      <c r="L2196" s="19" t="s">
        <v>0</v>
      </c>
    </row>
    <row r="2197" customHeight="1" spans="1:12">
      <c r="A2197" s="3" t="s">
        <v>0</v>
      </c>
      <c r="B2197" s="3"/>
      <c r="C2197" s="3"/>
      <c r="D2197" s="3"/>
      <c r="E2197" s="3"/>
      <c r="F2197" s="3"/>
      <c r="G2197" s="3"/>
      <c r="H2197" s="3"/>
      <c r="I2197" s="3"/>
      <c r="J2197" s="3"/>
      <c r="K2197" s="19"/>
      <c r="L2197" s="19" t="s">
        <v>0</v>
      </c>
    </row>
    <row r="2198" customHeight="1" spans="1:12">
      <c r="A2198" s="4" t="s">
        <v>171</v>
      </c>
      <c r="B2198" s="4"/>
      <c r="C2198" s="4"/>
      <c r="D2198" s="4"/>
      <c r="E2198" s="4"/>
      <c r="F2198" s="4"/>
      <c r="G2198" s="4"/>
      <c r="H2198" s="4"/>
      <c r="I2198" s="3" t="s">
        <v>4219</v>
      </c>
      <c r="J2198" s="3"/>
      <c r="K2198" s="19"/>
      <c r="L2198" s="19" t="s">
        <v>0</v>
      </c>
    </row>
    <row r="2199" customHeight="1" spans="1:12">
      <c r="A2199" s="5" t="s">
        <v>9</v>
      </c>
      <c r="B2199" s="6"/>
      <c r="C2199" s="7" t="s">
        <v>135</v>
      </c>
      <c r="D2199" s="7" t="s">
        <v>136</v>
      </c>
      <c r="E2199" s="7" t="s">
        <v>137</v>
      </c>
      <c r="F2199" s="7" t="s">
        <v>138</v>
      </c>
      <c r="G2199" s="7" t="s">
        <v>139</v>
      </c>
      <c r="H2199" s="8" t="s">
        <v>140</v>
      </c>
      <c r="I2199" s="20"/>
      <c r="J2199" s="21"/>
      <c r="K2199" s="19"/>
      <c r="L2199" s="22" t="s">
        <v>0</v>
      </c>
    </row>
    <row r="2200" customHeight="1" spans="1:12">
      <c r="A2200" s="9"/>
      <c r="B2200" s="10"/>
      <c r="C2200" s="11"/>
      <c r="D2200" s="11"/>
      <c r="E2200" s="11"/>
      <c r="F2200" s="11"/>
      <c r="G2200" s="11"/>
      <c r="H2200" s="8" t="s">
        <v>141</v>
      </c>
      <c r="I2200" s="21"/>
      <c r="J2200" s="23" t="s">
        <v>142</v>
      </c>
      <c r="K2200" s="22"/>
      <c r="L2200" s="22" t="s">
        <v>0</v>
      </c>
    </row>
    <row r="2201" customHeight="1" spans="1:12">
      <c r="A2201" s="12" t="s">
        <v>0</v>
      </c>
      <c r="B2201" s="14"/>
      <c r="C2201" s="15" t="s">
        <v>0</v>
      </c>
      <c r="D2201" s="15" t="s">
        <v>0</v>
      </c>
      <c r="E2201" s="15" t="s">
        <v>0</v>
      </c>
      <c r="F2201" s="16" t="s">
        <v>0</v>
      </c>
      <c r="G2201" s="26"/>
      <c r="H2201" s="27"/>
      <c r="I2201" s="28"/>
      <c r="J2201" s="26"/>
      <c r="L2201" t="s">
        <v>0</v>
      </c>
    </row>
    <row r="2202" customHeight="1" spans="1:12">
      <c r="A2202" s="12" t="s">
        <v>4220</v>
      </c>
      <c r="B2202" s="14"/>
      <c r="C2202" s="15" t="s">
        <v>4221</v>
      </c>
      <c r="D2202" s="15" t="s">
        <v>4217</v>
      </c>
      <c r="E2202" s="15" t="s">
        <v>4222</v>
      </c>
      <c r="F2202" s="16" t="s">
        <v>150</v>
      </c>
      <c r="G2202" s="17">
        <v>3</v>
      </c>
      <c r="H2202" s="18"/>
      <c r="I2202" s="24"/>
      <c r="J2202" s="25"/>
      <c r="L2202" t="s">
        <v>151</v>
      </c>
    </row>
    <row r="2203" customHeight="1" spans="1:12">
      <c r="A2203" s="12" t="s">
        <v>4223</v>
      </c>
      <c r="B2203" s="14"/>
      <c r="C2203" s="15" t="s">
        <v>4224</v>
      </c>
      <c r="D2203" s="15" t="s">
        <v>1061</v>
      </c>
      <c r="E2203" s="15" t="s">
        <v>4225</v>
      </c>
      <c r="F2203" s="16" t="s">
        <v>150</v>
      </c>
      <c r="G2203" s="17">
        <v>1</v>
      </c>
      <c r="H2203" s="18"/>
      <c r="I2203" s="24"/>
      <c r="J2203" s="25"/>
      <c r="L2203" t="s">
        <v>151</v>
      </c>
    </row>
    <row r="2204" customHeight="1" spans="1:12">
      <c r="A2204" s="12" t="s">
        <v>4226</v>
      </c>
      <c r="B2204" s="14"/>
      <c r="C2204" s="15" t="s">
        <v>4227</v>
      </c>
      <c r="D2204" s="15" t="s">
        <v>4217</v>
      </c>
      <c r="E2204" s="15" t="s">
        <v>4228</v>
      </c>
      <c r="F2204" s="16" t="s">
        <v>150</v>
      </c>
      <c r="G2204" s="17">
        <v>1</v>
      </c>
      <c r="H2204" s="18"/>
      <c r="I2204" s="24"/>
      <c r="J2204" s="25"/>
      <c r="L2204" t="s">
        <v>151</v>
      </c>
    </row>
    <row r="2205" customHeight="1" spans="1:12">
      <c r="A2205" s="12" t="s">
        <v>4229</v>
      </c>
      <c r="B2205" s="14"/>
      <c r="C2205" s="15" t="s">
        <v>4230</v>
      </c>
      <c r="D2205" s="15" t="s">
        <v>4217</v>
      </c>
      <c r="E2205" s="15" t="s">
        <v>4231</v>
      </c>
      <c r="F2205" s="16" t="s">
        <v>150</v>
      </c>
      <c r="G2205" s="17">
        <v>4</v>
      </c>
      <c r="H2205" s="18"/>
      <c r="I2205" s="24"/>
      <c r="J2205" s="25"/>
      <c r="L2205" t="s">
        <v>151</v>
      </c>
    </row>
    <row r="2206" customHeight="1" spans="1:12">
      <c r="A2206" s="12" t="s">
        <v>4232</v>
      </c>
      <c r="B2206" s="14"/>
      <c r="C2206" s="15" t="s">
        <v>4233</v>
      </c>
      <c r="D2206" s="15" t="s">
        <v>4234</v>
      </c>
      <c r="E2206" s="15" t="s">
        <v>4235</v>
      </c>
      <c r="F2206" s="16" t="s">
        <v>181</v>
      </c>
      <c r="G2206" s="17">
        <v>1</v>
      </c>
      <c r="H2206" s="18"/>
      <c r="I2206" s="24"/>
      <c r="J2206" s="25"/>
      <c r="L2206" t="s">
        <v>151</v>
      </c>
    </row>
    <row r="2207" customHeight="1" spans="1:12">
      <c r="A2207" s="12" t="s">
        <v>4236</v>
      </c>
      <c r="B2207" s="14"/>
      <c r="C2207" s="15" t="s">
        <v>4237</v>
      </c>
      <c r="D2207" s="15" t="s">
        <v>4238</v>
      </c>
      <c r="E2207" s="15" t="s">
        <v>4239</v>
      </c>
      <c r="F2207" s="16" t="s">
        <v>319</v>
      </c>
      <c r="G2207" s="17">
        <v>22.74</v>
      </c>
      <c r="H2207" s="18"/>
      <c r="I2207" s="24"/>
      <c r="J2207" s="25"/>
      <c r="L2207" t="s">
        <v>151</v>
      </c>
    </row>
    <row r="2208" customHeight="1" spans="1:12">
      <c r="A2208" s="12" t="s">
        <v>4240</v>
      </c>
      <c r="B2208" s="14"/>
      <c r="C2208" s="15" t="s">
        <v>4241</v>
      </c>
      <c r="D2208" s="15" t="s">
        <v>4238</v>
      </c>
      <c r="E2208" s="15" t="s">
        <v>4242</v>
      </c>
      <c r="F2208" s="16" t="s">
        <v>319</v>
      </c>
      <c r="G2208" s="17">
        <v>0.4</v>
      </c>
      <c r="H2208" s="18"/>
      <c r="I2208" s="24"/>
      <c r="J2208" s="25"/>
      <c r="L2208" t="s">
        <v>151</v>
      </c>
    </row>
    <row r="2209" customHeight="1" spans="1:12">
      <c r="A2209" s="12" t="s">
        <v>4243</v>
      </c>
      <c r="B2209" s="14"/>
      <c r="C2209" s="15" t="s">
        <v>4244</v>
      </c>
      <c r="D2209" s="15" t="s">
        <v>4238</v>
      </c>
      <c r="E2209" s="15" t="s">
        <v>4245</v>
      </c>
      <c r="F2209" s="16" t="s">
        <v>319</v>
      </c>
      <c r="G2209" s="17">
        <v>16.93</v>
      </c>
      <c r="H2209" s="18"/>
      <c r="I2209" s="24"/>
      <c r="J2209" s="25"/>
      <c r="L2209" t="s">
        <v>151</v>
      </c>
    </row>
    <row r="2210" customHeight="1" spans="1:12">
      <c r="A2210" s="12" t="s">
        <v>4246</v>
      </c>
      <c r="B2210" s="14"/>
      <c r="C2210" s="15" t="s">
        <v>4247</v>
      </c>
      <c r="D2210" s="15" t="s">
        <v>3896</v>
      </c>
      <c r="E2210" s="15" t="s">
        <v>4248</v>
      </c>
      <c r="F2210" s="16" t="s">
        <v>181</v>
      </c>
      <c r="G2210" s="17">
        <v>2</v>
      </c>
      <c r="H2210" s="18"/>
      <c r="I2210" s="24"/>
      <c r="J2210" s="25"/>
      <c r="L2210" t="s">
        <v>151</v>
      </c>
    </row>
    <row r="2211" customHeight="1" spans="1:12">
      <c r="A2211" s="12" t="s">
        <v>4249</v>
      </c>
      <c r="B2211" s="14"/>
      <c r="C2211" s="15" t="s">
        <v>4250</v>
      </c>
      <c r="D2211" s="15" t="s">
        <v>1079</v>
      </c>
      <c r="E2211" s="15" t="s">
        <v>4139</v>
      </c>
      <c r="F2211" s="16" t="s">
        <v>181</v>
      </c>
      <c r="G2211" s="17">
        <v>1</v>
      </c>
      <c r="H2211" s="18"/>
      <c r="I2211" s="24"/>
      <c r="J2211" s="25"/>
      <c r="L2211" t="s">
        <v>151</v>
      </c>
    </row>
    <row r="2212" customHeight="1" spans="1:12">
      <c r="A2212" s="12" t="s">
        <v>4251</v>
      </c>
      <c r="B2212" s="14"/>
      <c r="C2212" s="15" t="s">
        <v>4252</v>
      </c>
      <c r="D2212" s="15" t="s">
        <v>1488</v>
      </c>
      <c r="E2212" s="15" t="s">
        <v>4253</v>
      </c>
      <c r="F2212" s="16" t="s">
        <v>181</v>
      </c>
      <c r="G2212" s="17">
        <v>1</v>
      </c>
      <c r="H2212" s="18"/>
      <c r="I2212" s="24"/>
      <c r="J2212" s="25"/>
      <c r="L2212" t="s">
        <v>151</v>
      </c>
    </row>
    <row r="2213" customHeight="1" spans="1:12">
      <c r="A2213" s="2" t="s">
        <v>132</v>
      </c>
      <c r="B2213" s="2"/>
      <c r="C2213" s="2"/>
      <c r="D2213" s="2"/>
      <c r="E2213" s="2"/>
      <c r="F2213" s="2"/>
      <c r="G2213" s="2"/>
      <c r="H2213" s="2"/>
      <c r="I2213" s="2"/>
      <c r="J2213" s="2"/>
      <c r="K2213" s="19"/>
      <c r="L2213" s="19" t="s">
        <v>0</v>
      </c>
    </row>
    <row r="2214" customHeight="1" spans="1:12">
      <c r="A2214" s="3" t="s">
        <v>0</v>
      </c>
      <c r="B2214" s="3"/>
      <c r="C2214" s="3"/>
      <c r="D2214" s="3"/>
      <c r="E2214" s="3"/>
      <c r="F2214" s="3"/>
      <c r="G2214" s="3"/>
      <c r="H2214" s="3"/>
      <c r="I2214" s="3"/>
      <c r="J2214" s="3"/>
      <c r="K2214" s="19"/>
      <c r="L2214" s="19" t="s">
        <v>0</v>
      </c>
    </row>
    <row r="2215" customHeight="1" spans="1:12">
      <c r="A2215" s="4" t="s">
        <v>171</v>
      </c>
      <c r="B2215" s="4"/>
      <c r="C2215" s="4"/>
      <c r="D2215" s="4"/>
      <c r="E2215" s="4"/>
      <c r="F2215" s="4"/>
      <c r="G2215" s="4"/>
      <c r="H2215" s="4"/>
      <c r="I2215" s="3" t="s">
        <v>4254</v>
      </c>
      <c r="J2215" s="3"/>
      <c r="K2215" s="19"/>
      <c r="L2215" s="19" t="s">
        <v>0</v>
      </c>
    </row>
    <row r="2216" customHeight="1" spans="1:12">
      <c r="A2216" s="5" t="s">
        <v>9</v>
      </c>
      <c r="B2216" s="6"/>
      <c r="C2216" s="7" t="s">
        <v>135</v>
      </c>
      <c r="D2216" s="7" t="s">
        <v>136</v>
      </c>
      <c r="E2216" s="7" t="s">
        <v>137</v>
      </c>
      <c r="F2216" s="7" t="s">
        <v>138</v>
      </c>
      <c r="G2216" s="7" t="s">
        <v>139</v>
      </c>
      <c r="H2216" s="8" t="s">
        <v>140</v>
      </c>
      <c r="I2216" s="20"/>
      <c r="J2216" s="21"/>
      <c r="K2216" s="19"/>
      <c r="L2216" s="22" t="s">
        <v>0</v>
      </c>
    </row>
    <row r="2217" customHeight="1" spans="1:12">
      <c r="A2217" s="9"/>
      <c r="B2217" s="10"/>
      <c r="C2217" s="11"/>
      <c r="D2217" s="11"/>
      <c r="E2217" s="11"/>
      <c r="F2217" s="11"/>
      <c r="G2217" s="11"/>
      <c r="H2217" s="8" t="s">
        <v>141</v>
      </c>
      <c r="I2217" s="21"/>
      <c r="J2217" s="23" t="s">
        <v>142</v>
      </c>
      <c r="K2217" s="22"/>
      <c r="L2217" s="22" t="s">
        <v>0</v>
      </c>
    </row>
    <row r="2218" customHeight="1" spans="1:12">
      <c r="A2218" s="12" t="s">
        <v>0</v>
      </c>
      <c r="B2218" s="14"/>
      <c r="C2218" s="15" t="s">
        <v>0</v>
      </c>
      <c r="D2218" s="15" t="s">
        <v>0</v>
      </c>
      <c r="E2218" s="15" t="s">
        <v>4255</v>
      </c>
      <c r="F2218" s="16" t="s">
        <v>0</v>
      </c>
      <c r="G2218" s="26"/>
      <c r="H2218" s="27"/>
      <c r="I2218" s="28"/>
      <c r="J2218" s="26"/>
      <c r="L2218" t="s">
        <v>0</v>
      </c>
    </row>
    <row r="2219" customHeight="1" spans="1:12">
      <c r="A2219" s="12" t="s">
        <v>4256</v>
      </c>
      <c r="B2219" s="14"/>
      <c r="C2219" s="15" t="s">
        <v>4257</v>
      </c>
      <c r="D2219" s="15" t="s">
        <v>4009</v>
      </c>
      <c r="E2219" s="15" t="s">
        <v>4010</v>
      </c>
      <c r="F2219" s="16" t="s">
        <v>319</v>
      </c>
      <c r="G2219" s="17">
        <v>1.72</v>
      </c>
      <c r="H2219" s="18"/>
      <c r="I2219" s="24"/>
      <c r="J2219" s="25"/>
      <c r="L2219" t="s">
        <v>151</v>
      </c>
    </row>
    <row r="2220" customHeight="1" spans="1:12">
      <c r="A2220" s="12" t="s">
        <v>4258</v>
      </c>
      <c r="B2220" s="14"/>
      <c r="C2220" s="15" t="s">
        <v>4259</v>
      </c>
      <c r="D2220" s="15" t="s">
        <v>1086</v>
      </c>
      <c r="E2220" s="15" t="s">
        <v>4013</v>
      </c>
      <c r="F2220" s="16" t="s">
        <v>319</v>
      </c>
      <c r="G2220" s="17">
        <v>0.792</v>
      </c>
      <c r="H2220" s="18"/>
      <c r="I2220" s="24"/>
      <c r="J2220" s="25"/>
      <c r="L2220" t="s">
        <v>151</v>
      </c>
    </row>
    <row r="2221" customHeight="1" spans="1:12">
      <c r="A2221" s="12" t="s">
        <v>4260</v>
      </c>
      <c r="B2221" s="14"/>
      <c r="C2221" s="15" t="s">
        <v>4261</v>
      </c>
      <c r="D2221" s="15" t="s">
        <v>1075</v>
      </c>
      <c r="E2221" s="15" t="s">
        <v>3203</v>
      </c>
      <c r="F2221" s="16" t="s">
        <v>1224</v>
      </c>
      <c r="G2221" s="17">
        <v>209.36</v>
      </c>
      <c r="H2221" s="18"/>
      <c r="I2221" s="24"/>
      <c r="J2221" s="25"/>
      <c r="L2221" t="s">
        <v>151</v>
      </c>
    </row>
    <row r="2222" customHeight="1" spans="1:12">
      <c r="A2222" s="12" t="s">
        <v>4262</v>
      </c>
      <c r="B2222" s="14"/>
      <c r="C2222" s="15" t="s">
        <v>4263</v>
      </c>
      <c r="D2222" s="15" t="s">
        <v>1101</v>
      </c>
      <c r="E2222" s="15" t="s">
        <v>0</v>
      </c>
      <c r="F2222" s="16" t="s">
        <v>1008</v>
      </c>
      <c r="G2222" s="17">
        <v>1</v>
      </c>
      <c r="H2222" s="18"/>
      <c r="I2222" s="24"/>
      <c r="J2222" s="25"/>
      <c r="L2222" t="s">
        <v>151</v>
      </c>
    </row>
    <row r="2223" customHeight="1" spans="1:12">
      <c r="A2223" s="12" t="s">
        <v>120</v>
      </c>
      <c r="B2223" s="13"/>
      <c r="C2223" s="13"/>
      <c r="D2223" s="13"/>
      <c r="E2223" s="13"/>
      <c r="F2223" s="13"/>
      <c r="G2223" s="13"/>
      <c r="H2223" s="13"/>
      <c r="I2223" s="13"/>
      <c r="J2223" s="14"/>
      <c r="L2223" t="s">
        <v>146</v>
      </c>
    </row>
    <row r="2224" customHeight="1" spans="1:12">
      <c r="A2224" s="12" t="s">
        <v>4264</v>
      </c>
      <c r="B2224" s="14"/>
      <c r="C2224" s="15" t="s">
        <v>4265</v>
      </c>
      <c r="D2224" s="15" t="s">
        <v>1050</v>
      </c>
      <c r="E2224" s="15" t="s">
        <v>4214</v>
      </c>
      <c r="F2224" s="16" t="s">
        <v>150</v>
      </c>
      <c r="G2224" s="17">
        <v>1</v>
      </c>
      <c r="H2224" s="18"/>
      <c r="I2224" s="24"/>
      <c r="J2224" s="25"/>
      <c r="L2224" t="s">
        <v>151</v>
      </c>
    </row>
    <row r="2225" customHeight="1" spans="1:12">
      <c r="A2225" s="12" t="s">
        <v>4266</v>
      </c>
      <c r="B2225" s="14"/>
      <c r="C2225" s="15" t="s">
        <v>4267</v>
      </c>
      <c r="D2225" s="15" t="s">
        <v>1050</v>
      </c>
      <c r="E2225" s="15" t="s">
        <v>4268</v>
      </c>
      <c r="F2225" s="16" t="s">
        <v>150</v>
      </c>
      <c r="G2225" s="17">
        <v>1</v>
      </c>
      <c r="H2225" s="18"/>
      <c r="I2225" s="24"/>
      <c r="J2225" s="25"/>
      <c r="L2225" t="s">
        <v>151</v>
      </c>
    </row>
    <row r="2226" customHeight="1" spans="1:12">
      <c r="A2226" s="12" t="s">
        <v>4269</v>
      </c>
      <c r="B2226" s="14"/>
      <c r="C2226" s="15" t="s">
        <v>4270</v>
      </c>
      <c r="D2226" s="15" t="s">
        <v>1061</v>
      </c>
      <c r="E2226" s="15" t="s">
        <v>4225</v>
      </c>
      <c r="F2226" s="16" t="s">
        <v>150</v>
      </c>
      <c r="G2226" s="17">
        <v>2</v>
      </c>
      <c r="H2226" s="18"/>
      <c r="I2226" s="24"/>
      <c r="J2226" s="25"/>
      <c r="L2226" t="s">
        <v>151</v>
      </c>
    </row>
    <row r="2227" customHeight="1" spans="1:12">
      <c r="A2227" s="12" t="s">
        <v>4271</v>
      </c>
      <c r="B2227" s="14"/>
      <c r="C2227" s="15" t="s">
        <v>4272</v>
      </c>
      <c r="D2227" s="15" t="s">
        <v>1065</v>
      </c>
      <c r="E2227" s="15" t="s">
        <v>4273</v>
      </c>
      <c r="F2227" s="16" t="s">
        <v>150</v>
      </c>
      <c r="G2227" s="17">
        <v>1</v>
      </c>
      <c r="H2227" s="18"/>
      <c r="I2227" s="24"/>
      <c r="J2227" s="25"/>
      <c r="L2227" t="s">
        <v>151</v>
      </c>
    </row>
    <row r="2228" customHeight="1" spans="1:12">
      <c r="A2228" s="12" t="s">
        <v>4274</v>
      </c>
      <c r="B2228" s="14"/>
      <c r="C2228" s="15" t="s">
        <v>4275</v>
      </c>
      <c r="D2228" s="15" t="s">
        <v>4217</v>
      </c>
      <c r="E2228" s="15" t="s">
        <v>4231</v>
      </c>
      <c r="F2228" s="16" t="s">
        <v>150</v>
      </c>
      <c r="G2228" s="17">
        <v>2</v>
      </c>
      <c r="H2228" s="18"/>
      <c r="I2228" s="24"/>
      <c r="J2228" s="25"/>
      <c r="L2228" t="s">
        <v>151</v>
      </c>
    </row>
    <row r="2229" customHeight="1" spans="1:12">
      <c r="A2229" s="12" t="s">
        <v>4276</v>
      </c>
      <c r="B2229" s="14"/>
      <c r="C2229" s="15" t="s">
        <v>4277</v>
      </c>
      <c r="D2229" s="15" t="s">
        <v>4234</v>
      </c>
      <c r="E2229" s="15" t="s">
        <v>4235</v>
      </c>
      <c r="F2229" s="16" t="s">
        <v>181</v>
      </c>
      <c r="G2229" s="17">
        <v>2</v>
      </c>
      <c r="H2229" s="18"/>
      <c r="I2229" s="24"/>
      <c r="J2229" s="25"/>
      <c r="L2229" t="s">
        <v>151</v>
      </c>
    </row>
    <row r="2230" customHeight="1" spans="1:12">
      <c r="A2230" s="12" t="s">
        <v>4278</v>
      </c>
      <c r="B2230" s="14"/>
      <c r="C2230" s="15" t="s">
        <v>4279</v>
      </c>
      <c r="D2230" s="15" t="s">
        <v>4238</v>
      </c>
      <c r="E2230" s="15" t="s">
        <v>4280</v>
      </c>
      <c r="F2230" s="16" t="s">
        <v>319</v>
      </c>
      <c r="G2230" s="17">
        <v>51.39</v>
      </c>
      <c r="H2230" s="18"/>
      <c r="I2230" s="24"/>
      <c r="J2230" s="25"/>
      <c r="L2230" t="s">
        <v>151</v>
      </c>
    </row>
    <row r="2231" customHeight="1" spans="1:12">
      <c r="A2231" s="2" t="s">
        <v>132</v>
      </c>
      <c r="B2231" s="2"/>
      <c r="C2231" s="2"/>
      <c r="D2231" s="2"/>
      <c r="E2231" s="2"/>
      <c r="F2231" s="2"/>
      <c r="G2231" s="2"/>
      <c r="H2231" s="2"/>
      <c r="I2231" s="2"/>
      <c r="J2231" s="2"/>
      <c r="K2231" s="19"/>
      <c r="L2231" s="19" t="s">
        <v>0</v>
      </c>
    </row>
    <row r="2232" customHeight="1" spans="1:12">
      <c r="A2232" s="3" t="s">
        <v>0</v>
      </c>
      <c r="B2232" s="3"/>
      <c r="C2232" s="3"/>
      <c r="D2232" s="3"/>
      <c r="E2232" s="3"/>
      <c r="F2232" s="3"/>
      <c r="G2232" s="3"/>
      <c r="H2232" s="3"/>
      <c r="I2232" s="3"/>
      <c r="J2232" s="3"/>
      <c r="K2232" s="19"/>
      <c r="L2232" s="19" t="s">
        <v>0</v>
      </c>
    </row>
    <row r="2233" customHeight="1" spans="1:12">
      <c r="A2233" s="4" t="s">
        <v>171</v>
      </c>
      <c r="B2233" s="4"/>
      <c r="C2233" s="4"/>
      <c r="D2233" s="4"/>
      <c r="E2233" s="4"/>
      <c r="F2233" s="4"/>
      <c r="G2233" s="4"/>
      <c r="H2233" s="4"/>
      <c r="I2233" s="3" t="s">
        <v>4281</v>
      </c>
      <c r="J2233" s="3"/>
      <c r="K2233" s="19"/>
      <c r="L2233" s="19" t="s">
        <v>0</v>
      </c>
    </row>
    <row r="2234" customHeight="1" spans="1:12">
      <c r="A2234" s="5" t="s">
        <v>9</v>
      </c>
      <c r="B2234" s="6"/>
      <c r="C2234" s="7" t="s">
        <v>135</v>
      </c>
      <c r="D2234" s="7" t="s">
        <v>136</v>
      </c>
      <c r="E2234" s="7" t="s">
        <v>137</v>
      </c>
      <c r="F2234" s="7" t="s">
        <v>138</v>
      </c>
      <c r="G2234" s="7" t="s">
        <v>139</v>
      </c>
      <c r="H2234" s="8" t="s">
        <v>140</v>
      </c>
      <c r="I2234" s="20"/>
      <c r="J2234" s="21"/>
      <c r="K2234" s="19"/>
      <c r="L2234" s="22" t="s">
        <v>0</v>
      </c>
    </row>
    <row r="2235" customHeight="1" spans="1:12">
      <c r="A2235" s="9"/>
      <c r="B2235" s="10"/>
      <c r="C2235" s="11"/>
      <c r="D2235" s="11"/>
      <c r="E2235" s="11"/>
      <c r="F2235" s="11"/>
      <c r="G2235" s="11"/>
      <c r="H2235" s="8" t="s">
        <v>141</v>
      </c>
      <c r="I2235" s="21"/>
      <c r="J2235" s="23" t="s">
        <v>142</v>
      </c>
      <c r="K2235" s="22"/>
      <c r="L2235" s="22" t="s">
        <v>0</v>
      </c>
    </row>
    <row r="2236" customHeight="1" spans="1:12">
      <c r="A2236" s="12" t="s">
        <v>0</v>
      </c>
      <c r="B2236" s="14"/>
      <c r="C2236" s="15" t="s">
        <v>0</v>
      </c>
      <c r="D2236" s="15" t="s">
        <v>0</v>
      </c>
      <c r="E2236" s="15" t="s">
        <v>4282</v>
      </c>
      <c r="F2236" s="16" t="s">
        <v>0</v>
      </c>
      <c r="G2236" s="26"/>
      <c r="H2236" s="27"/>
      <c r="I2236" s="28"/>
      <c r="J2236" s="26"/>
      <c r="L2236" t="s">
        <v>0</v>
      </c>
    </row>
    <row r="2237" customHeight="1" spans="1:12">
      <c r="A2237" s="12" t="s">
        <v>4283</v>
      </c>
      <c r="B2237" s="14"/>
      <c r="C2237" s="15" t="s">
        <v>4284</v>
      </c>
      <c r="D2237" s="15" t="s">
        <v>4238</v>
      </c>
      <c r="E2237" s="15" t="s">
        <v>4242</v>
      </c>
      <c r="F2237" s="16" t="s">
        <v>319</v>
      </c>
      <c r="G2237" s="17">
        <v>53.5</v>
      </c>
      <c r="H2237" s="18"/>
      <c r="I2237" s="24"/>
      <c r="J2237" s="25"/>
      <c r="L2237" t="s">
        <v>151</v>
      </c>
    </row>
    <row r="2238" customHeight="1" spans="1:12">
      <c r="A2238" s="12" t="s">
        <v>4285</v>
      </c>
      <c r="B2238" s="14"/>
      <c r="C2238" s="15" t="s">
        <v>4286</v>
      </c>
      <c r="D2238" s="15" t="s">
        <v>4238</v>
      </c>
      <c r="E2238" s="15" t="s">
        <v>4287</v>
      </c>
      <c r="F2238" s="16" t="s">
        <v>319</v>
      </c>
      <c r="G2238" s="17">
        <v>102.37</v>
      </c>
      <c r="H2238" s="18"/>
      <c r="I2238" s="24"/>
      <c r="J2238" s="25"/>
      <c r="L2238" t="s">
        <v>151</v>
      </c>
    </row>
    <row r="2239" customHeight="1" spans="1:12">
      <c r="A2239" s="12" t="s">
        <v>4288</v>
      </c>
      <c r="B2239" s="14"/>
      <c r="C2239" s="15" t="s">
        <v>4289</v>
      </c>
      <c r="D2239" s="15" t="s">
        <v>3896</v>
      </c>
      <c r="E2239" s="15" t="s">
        <v>4290</v>
      </c>
      <c r="F2239" s="16" t="s">
        <v>181</v>
      </c>
      <c r="G2239" s="17">
        <v>62</v>
      </c>
      <c r="H2239" s="18"/>
      <c r="I2239" s="24"/>
      <c r="J2239" s="25"/>
      <c r="L2239" t="s">
        <v>151</v>
      </c>
    </row>
    <row r="2240" customHeight="1" spans="1:12">
      <c r="A2240" s="12" t="s">
        <v>4291</v>
      </c>
      <c r="B2240" s="14"/>
      <c r="C2240" s="15" t="s">
        <v>4292</v>
      </c>
      <c r="D2240" s="15" t="s">
        <v>3896</v>
      </c>
      <c r="E2240" s="15" t="s">
        <v>4293</v>
      </c>
      <c r="F2240" s="16" t="s">
        <v>181</v>
      </c>
      <c r="G2240" s="17">
        <v>8</v>
      </c>
      <c r="H2240" s="18"/>
      <c r="I2240" s="24"/>
      <c r="J2240" s="25"/>
      <c r="L2240" t="s">
        <v>151</v>
      </c>
    </row>
    <row r="2241" customHeight="1" spans="1:12">
      <c r="A2241" s="12" t="s">
        <v>4294</v>
      </c>
      <c r="B2241" s="14"/>
      <c r="C2241" s="15" t="s">
        <v>4295</v>
      </c>
      <c r="D2241" s="15" t="s">
        <v>3896</v>
      </c>
      <c r="E2241" s="15" t="s">
        <v>4296</v>
      </c>
      <c r="F2241" s="16" t="s">
        <v>181</v>
      </c>
      <c r="G2241" s="17">
        <v>8</v>
      </c>
      <c r="H2241" s="18"/>
      <c r="I2241" s="24"/>
      <c r="J2241" s="25"/>
      <c r="L2241" t="s">
        <v>151</v>
      </c>
    </row>
    <row r="2242" customHeight="1" spans="1:12">
      <c r="A2242" s="12" t="s">
        <v>4297</v>
      </c>
      <c r="B2242" s="14"/>
      <c r="C2242" s="15" t="s">
        <v>4298</v>
      </c>
      <c r="D2242" s="15" t="s">
        <v>3896</v>
      </c>
      <c r="E2242" s="15" t="s">
        <v>4299</v>
      </c>
      <c r="F2242" s="16" t="s">
        <v>181</v>
      </c>
      <c r="G2242" s="17">
        <v>4</v>
      </c>
      <c r="H2242" s="18"/>
      <c r="I2242" s="24"/>
      <c r="J2242" s="25"/>
      <c r="L2242" t="s">
        <v>151</v>
      </c>
    </row>
    <row r="2243" customHeight="1" spans="1:12">
      <c r="A2243" s="12" t="s">
        <v>4300</v>
      </c>
      <c r="B2243" s="14"/>
      <c r="C2243" s="15" t="s">
        <v>4301</v>
      </c>
      <c r="D2243" s="15" t="s">
        <v>1079</v>
      </c>
      <c r="E2243" s="15" t="s">
        <v>4302</v>
      </c>
      <c r="F2243" s="16" t="s">
        <v>181</v>
      </c>
      <c r="G2243" s="17">
        <v>8</v>
      </c>
      <c r="H2243" s="18"/>
      <c r="I2243" s="24"/>
      <c r="J2243" s="25"/>
      <c r="L2243" t="s">
        <v>151</v>
      </c>
    </row>
    <row r="2244" customHeight="1" spans="1:12">
      <c r="A2244" s="12" t="s">
        <v>4303</v>
      </c>
      <c r="B2244" s="14"/>
      <c r="C2244" s="15" t="s">
        <v>4304</v>
      </c>
      <c r="D2244" s="15" t="s">
        <v>1079</v>
      </c>
      <c r="E2244" s="15" t="s">
        <v>4305</v>
      </c>
      <c r="F2244" s="16" t="s">
        <v>181</v>
      </c>
      <c r="G2244" s="17">
        <v>62</v>
      </c>
      <c r="H2244" s="18"/>
      <c r="I2244" s="24"/>
      <c r="J2244" s="25"/>
      <c r="L2244" t="s">
        <v>151</v>
      </c>
    </row>
    <row r="2245" customHeight="1" spans="1:12">
      <c r="A2245" s="12" t="s">
        <v>4306</v>
      </c>
      <c r="B2245" s="14"/>
      <c r="C2245" s="15" t="s">
        <v>4307</v>
      </c>
      <c r="D2245" s="15" t="s">
        <v>1079</v>
      </c>
      <c r="E2245" s="15" t="s">
        <v>4308</v>
      </c>
      <c r="F2245" s="16" t="s">
        <v>181</v>
      </c>
      <c r="G2245" s="17">
        <v>2</v>
      </c>
      <c r="H2245" s="18"/>
      <c r="I2245" s="24"/>
      <c r="J2245" s="25"/>
      <c r="L2245" t="s">
        <v>151</v>
      </c>
    </row>
    <row r="2246" customHeight="1" spans="1:12">
      <c r="A2246" s="12" t="s">
        <v>4309</v>
      </c>
      <c r="B2246" s="14"/>
      <c r="C2246" s="15" t="s">
        <v>4310</v>
      </c>
      <c r="D2246" s="15" t="s">
        <v>4009</v>
      </c>
      <c r="E2246" s="15" t="s">
        <v>4010</v>
      </c>
      <c r="F2246" s="16" t="s">
        <v>319</v>
      </c>
      <c r="G2246" s="17">
        <v>14.736</v>
      </c>
      <c r="H2246" s="18"/>
      <c r="I2246" s="24"/>
      <c r="J2246" s="25"/>
      <c r="L2246" t="s">
        <v>151</v>
      </c>
    </row>
    <row r="2247" customHeight="1" spans="1:12">
      <c r="A2247" s="12" t="s">
        <v>4311</v>
      </c>
      <c r="B2247" s="14"/>
      <c r="C2247" s="15" t="s">
        <v>4312</v>
      </c>
      <c r="D2247" s="15" t="s">
        <v>1086</v>
      </c>
      <c r="E2247" s="15" t="s">
        <v>4013</v>
      </c>
      <c r="F2247" s="16" t="s">
        <v>319</v>
      </c>
      <c r="G2247" s="17">
        <v>1.768</v>
      </c>
      <c r="H2247" s="18"/>
      <c r="I2247" s="24"/>
      <c r="J2247" s="25"/>
      <c r="L2247" t="s">
        <v>151</v>
      </c>
    </row>
    <row r="2248" customHeight="1" spans="1:12">
      <c r="A2248" s="12" t="s">
        <v>4313</v>
      </c>
      <c r="B2248" s="14"/>
      <c r="C2248" s="15" t="s">
        <v>4314</v>
      </c>
      <c r="D2248" s="15" t="s">
        <v>1148</v>
      </c>
      <c r="E2248" s="15" t="s">
        <v>4207</v>
      </c>
      <c r="F2248" s="16" t="s">
        <v>181</v>
      </c>
      <c r="G2248" s="17">
        <v>1</v>
      </c>
      <c r="H2248" s="18"/>
      <c r="I2248" s="24"/>
      <c r="J2248" s="25"/>
      <c r="L2248" t="s">
        <v>151</v>
      </c>
    </row>
    <row r="2249" customHeight="1" spans="1:12">
      <c r="A2249" s="12" t="s">
        <v>4315</v>
      </c>
      <c r="B2249" s="14"/>
      <c r="C2249" s="15" t="s">
        <v>4316</v>
      </c>
      <c r="D2249" s="15" t="s">
        <v>1094</v>
      </c>
      <c r="E2249" s="15" t="s">
        <v>3356</v>
      </c>
      <c r="F2249" s="16" t="s">
        <v>181</v>
      </c>
      <c r="G2249" s="17">
        <v>1</v>
      </c>
      <c r="H2249" s="18"/>
      <c r="I2249" s="24"/>
      <c r="J2249" s="25"/>
      <c r="L2249" t="s">
        <v>151</v>
      </c>
    </row>
    <row r="2250" customHeight="1" spans="1:12">
      <c r="A2250" s="12" t="s">
        <v>4317</v>
      </c>
      <c r="B2250" s="14"/>
      <c r="C2250" s="15" t="s">
        <v>4318</v>
      </c>
      <c r="D2250" s="15" t="s">
        <v>1075</v>
      </c>
      <c r="E2250" s="15" t="s">
        <v>4319</v>
      </c>
      <c r="F2250" s="16" t="s">
        <v>1224</v>
      </c>
      <c r="G2250" s="17">
        <v>939.88</v>
      </c>
      <c r="H2250" s="18"/>
      <c r="I2250" s="24"/>
      <c r="J2250" s="25"/>
      <c r="L2250" t="s">
        <v>151</v>
      </c>
    </row>
    <row r="2251" customHeight="1" spans="1:12">
      <c r="A2251" s="2" t="s">
        <v>132</v>
      </c>
      <c r="B2251" s="2"/>
      <c r="C2251" s="2"/>
      <c r="D2251" s="2"/>
      <c r="E2251" s="2"/>
      <c r="F2251" s="2"/>
      <c r="G2251" s="2"/>
      <c r="H2251" s="2"/>
      <c r="I2251" s="2"/>
      <c r="J2251" s="2"/>
      <c r="K2251" s="19"/>
      <c r="L2251" s="19" t="s">
        <v>0</v>
      </c>
    </row>
    <row r="2252" customHeight="1" spans="1:12">
      <c r="A2252" s="3" t="s">
        <v>0</v>
      </c>
      <c r="B2252" s="3"/>
      <c r="C2252" s="3"/>
      <c r="D2252" s="3"/>
      <c r="E2252" s="3"/>
      <c r="F2252" s="3"/>
      <c r="G2252" s="3"/>
      <c r="H2252" s="3"/>
      <c r="I2252" s="3"/>
      <c r="J2252" s="3"/>
      <c r="K2252" s="19"/>
      <c r="L2252" s="19" t="s">
        <v>0</v>
      </c>
    </row>
    <row r="2253" customHeight="1" spans="1:12">
      <c r="A2253" s="4" t="s">
        <v>171</v>
      </c>
      <c r="B2253" s="4"/>
      <c r="C2253" s="4"/>
      <c r="D2253" s="4"/>
      <c r="E2253" s="4"/>
      <c r="F2253" s="4"/>
      <c r="G2253" s="4"/>
      <c r="H2253" s="4"/>
      <c r="I2253" s="3" t="s">
        <v>4320</v>
      </c>
      <c r="J2253" s="3"/>
      <c r="K2253" s="19"/>
      <c r="L2253" s="19" t="s">
        <v>0</v>
      </c>
    </row>
    <row r="2254" customHeight="1" spans="1:12">
      <c r="A2254" s="5" t="s">
        <v>9</v>
      </c>
      <c r="B2254" s="6"/>
      <c r="C2254" s="7" t="s">
        <v>135</v>
      </c>
      <c r="D2254" s="7" t="s">
        <v>136</v>
      </c>
      <c r="E2254" s="7" t="s">
        <v>137</v>
      </c>
      <c r="F2254" s="7" t="s">
        <v>138</v>
      </c>
      <c r="G2254" s="7" t="s">
        <v>139</v>
      </c>
      <c r="H2254" s="8" t="s">
        <v>140</v>
      </c>
      <c r="I2254" s="20"/>
      <c r="J2254" s="21"/>
      <c r="K2254" s="19"/>
      <c r="L2254" s="22" t="s">
        <v>0</v>
      </c>
    </row>
    <row r="2255" customHeight="1" spans="1:12">
      <c r="A2255" s="9"/>
      <c r="B2255" s="10"/>
      <c r="C2255" s="11"/>
      <c r="D2255" s="11"/>
      <c r="E2255" s="11"/>
      <c r="F2255" s="11"/>
      <c r="G2255" s="11"/>
      <c r="H2255" s="8" t="s">
        <v>141</v>
      </c>
      <c r="I2255" s="21"/>
      <c r="J2255" s="23" t="s">
        <v>142</v>
      </c>
      <c r="K2255" s="22"/>
      <c r="L2255" s="22" t="s">
        <v>0</v>
      </c>
    </row>
    <row r="2256" customHeight="1" spans="1:12">
      <c r="A2256" s="12" t="s">
        <v>0</v>
      </c>
      <c r="B2256" s="14"/>
      <c r="C2256" s="15" t="s">
        <v>0</v>
      </c>
      <c r="D2256" s="15" t="s">
        <v>0</v>
      </c>
      <c r="E2256" s="15" t="s">
        <v>4321</v>
      </c>
      <c r="F2256" s="16" t="s">
        <v>0</v>
      </c>
      <c r="G2256" s="26"/>
      <c r="H2256" s="27"/>
      <c r="I2256" s="28"/>
      <c r="J2256" s="26"/>
      <c r="L2256" t="s">
        <v>0</v>
      </c>
    </row>
    <row r="2257" customHeight="1" spans="1:12">
      <c r="A2257" s="12" t="s">
        <v>4322</v>
      </c>
      <c r="B2257" s="14"/>
      <c r="C2257" s="15" t="s">
        <v>4323</v>
      </c>
      <c r="D2257" s="15" t="s">
        <v>1308</v>
      </c>
      <c r="E2257" s="15" t="s">
        <v>4016</v>
      </c>
      <c r="F2257" s="16" t="s">
        <v>226</v>
      </c>
      <c r="G2257" s="17">
        <v>0.57</v>
      </c>
      <c r="H2257" s="18"/>
      <c r="I2257" s="24"/>
      <c r="J2257" s="25"/>
      <c r="L2257" t="s">
        <v>151</v>
      </c>
    </row>
    <row r="2258" customHeight="1" spans="1:12">
      <c r="A2258" s="12" t="s">
        <v>4324</v>
      </c>
      <c r="B2258" s="14"/>
      <c r="C2258" s="15" t="s">
        <v>4325</v>
      </c>
      <c r="D2258" s="15" t="s">
        <v>1101</v>
      </c>
      <c r="E2258" s="15" t="s">
        <v>0</v>
      </c>
      <c r="F2258" s="16" t="s">
        <v>1008</v>
      </c>
      <c r="G2258" s="17">
        <v>1</v>
      </c>
      <c r="H2258" s="18"/>
      <c r="I2258" s="24"/>
      <c r="J2258" s="25"/>
      <c r="L2258" t="s">
        <v>151</v>
      </c>
    </row>
    <row r="2259" customHeight="1" spans="1:12">
      <c r="A2259" s="12" t="s">
        <v>122</v>
      </c>
      <c r="B2259" s="13"/>
      <c r="C2259" s="13"/>
      <c r="D2259" s="13"/>
      <c r="E2259" s="13"/>
      <c r="F2259" s="13"/>
      <c r="G2259" s="13"/>
      <c r="H2259" s="13"/>
      <c r="I2259" s="13"/>
      <c r="J2259" s="14"/>
      <c r="L2259" t="s">
        <v>146</v>
      </c>
    </row>
    <row r="2260" customHeight="1" spans="1:12">
      <c r="A2260" s="12" t="s">
        <v>4326</v>
      </c>
      <c r="B2260" s="14"/>
      <c r="C2260" s="15" t="s">
        <v>4327</v>
      </c>
      <c r="D2260" s="15" t="s">
        <v>4328</v>
      </c>
      <c r="E2260" s="15" t="s">
        <v>4329</v>
      </c>
      <c r="F2260" s="16" t="s">
        <v>155</v>
      </c>
      <c r="G2260" s="17">
        <v>472.77</v>
      </c>
      <c r="H2260" s="18"/>
      <c r="I2260" s="24"/>
      <c r="J2260" s="25"/>
      <c r="L2260" t="s">
        <v>151</v>
      </c>
    </row>
    <row r="2261" customHeight="1" spans="1:12">
      <c r="A2261" s="12" t="s">
        <v>4330</v>
      </c>
      <c r="B2261" s="14"/>
      <c r="C2261" s="15" t="s">
        <v>4331</v>
      </c>
      <c r="D2261" s="15" t="s">
        <v>4328</v>
      </c>
      <c r="E2261" s="15" t="s">
        <v>4332</v>
      </c>
      <c r="F2261" s="16" t="s">
        <v>155</v>
      </c>
      <c r="G2261" s="17">
        <v>56.85</v>
      </c>
      <c r="H2261" s="18"/>
      <c r="I2261" s="24"/>
      <c r="J2261" s="25"/>
      <c r="L2261" t="s">
        <v>151</v>
      </c>
    </row>
    <row r="2262" customHeight="1" spans="1:12">
      <c r="A2262" s="12" t="s">
        <v>4333</v>
      </c>
      <c r="B2262" s="14"/>
      <c r="C2262" s="15" t="s">
        <v>4334</v>
      </c>
      <c r="D2262" s="15" t="s">
        <v>4328</v>
      </c>
      <c r="E2262" s="15" t="s">
        <v>4335</v>
      </c>
      <c r="F2262" s="16" t="s">
        <v>155</v>
      </c>
      <c r="G2262" s="17">
        <v>462.22</v>
      </c>
      <c r="H2262" s="18"/>
      <c r="I2262" s="24"/>
      <c r="J2262" s="25"/>
      <c r="L2262" t="s">
        <v>151</v>
      </c>
    </row>
    <row r="2263" customHeight="1" spans="1:12">
      <c r="A2263" s="12" t="s">
        <v>4336</v>
      </c>
      <c r="B2263" s="14"/>
      <c r="C2263" s="15" t="s">
        <v>4337</v>
      </c>
      <c r="D2263" s="15" t="s">
        <v>4328</v>
      </c>
      <c r="E2263" s="15" t="s">
        <v>4338</v>
      </c>
      <c r="F2263" s="16" t="s">
        <v>155</v>
      </c>
      <c r="G2263" s="17">
        <v>275.72</v>
      </c>
      <c r="H2263" s="18"/>
      <c r="I2263" s="24"/>
      <c r="J2263" s="25"/>
      <c r="L2263" t="s">
        <v>151</v>
      </c>
    </row>
    <row r="2264" customHeight="1" spans="1:12">
      <c r="A2264" s="12" t="s">
        <v>4339</v>
      </c>
      <c r="B2264" s="14"/>
      <c r="C2264" s="15" t="s">
        <v>4340</v>
      </c>
      <c r="D2264" s="15" t="s">
        <v>4328</v>
      </c>
      <c r="E2264" s="15" t="s">
        <v>4341</v>
      </c>
      <c r="F2264" s="16" t="s">
        <v>155</v>
      </c>
      <c r="G2264" s="17">
        <v>138.1</v>
      </c>
      <c r="H2264" s="18"/>
      <c r="I2264" s="24"/>
      <c r="J2264" s="25"/>
      <c r="L2264" t="s">
        <v>151</v>
      </c>
    </row>
    <row r="2265" customHeight="1" spans="1:12">
      <c r="A2265" s="12" t="s">
        <v>4342</v>
      </c>
      <c r="B2265" s="14"/>
      <c r="C2265" s="15" t="s">
        <v>4343</v>
      </c>
      <c r="D2265" s="15" t="s">
        <v>4328</v>
      </c>
      <c r="E2265" s="15" t="s">
        <v>4344</v>
      </c>
      <c r="F2265" s="16" t="s">
        <v>155</v>
      </c>
      <c r="G2265" s="17">
        <v>42.2</v>
      </c>
      <c r="H2265" s="18"/>
      <c r="I2265" s="24"/>
      <c r="J2265" s="25"/>
      <c r="L2265" t="s">
        <v>151</v>
      </c>
    </row>
    <row r="2266" customHeight="1" spans="1:12">
      <c r="A2266" s="2" t="s">
        <v>132</v>
      </c>
      <c r="B2266" s="2"/>
      <c r="C2266" s="2"/>
      <c r="D2266" s="2"/>
      <c r="E2266" s="2"/>
      <c r="F2266" s="2"/>
      <c r="G2266" s="2"/>
      <c r="H2266" s="2"/>
      <c r="I2266" s="2"/>
      <c r="J2266" s="2"/>
      <c r="K2266" s="19"/>
      <c r="L2266" s="19" t="s">
        <v>0</v>
      </c>
    </row>
    <row r="2267" customHeight="1" spans="1:12">
      <c r="A2267" s="3" t="s">
        <v>0</v>
      </c>
      <c r="B2267" s="3"/>
      <c r="C2267" s="3"/>
      <c r="D2267" s="3"/>
      <c r="E2267" s="3"/>
      <c r="F2267" s="3"/>
      <c r="G2267" s="3"/>
      <c r="H2267" s="3"/>
      <c r="I2267" s="3"/>
      <c r="J2267" s="3"/>
      <c r="K2267" s="19"/>
      <c r="L2267" s="19" t="s">
        <v>0</v>
      </c>
    </row>
    <row r="2268" customHeight="1" spans="1:12">
      <c r="A2268" s="4" t="s">
        <v>171</v>
      </c>
      <c r="B2268" s="4"/>
      <c r="C2268" s="4"/>
      <c r="D2268" s="4"/>
      <c r="E2268" s="4"/>
      <c r="F2268" s="4"/>
      <c r="G2268" s="4"/>
      <c r="H2268" s="4"/>
      <c r="I2268" s="3" t="s">
        <v>4345</v>
      </c>
      <c r="J2268" s="3"/>
      <c r="K2268" s="19"/>
      <c r="L2268" s="19" t="s">
        <v>0</v>
      </c>
    </row>
    <row r="2269" customHeight="1" spans="1:12">
      <c r="A2269" s="5" t="s">
        <v>9</v>
      </c>
      <c r="B2269" s="6"/>
      <c r="C2269" s="7" t="s">
        <v>135</v>
      </c>
      <c r="D2269" s="7" t="s">
        <v>136</v>
      </c>
      <c r="E2269" s="7" t="s">
        <v>137</v>
      </c>
      <c r="F2269" s="7" t="s">
        <v>138</v>
      </c>
      <c r="G2269" s="7" t="s">
        <v>139</v>
      </c>
      <c r="H2269" s="8" t="s">
        <v>140</v>
      </c>
      <c r="I2269" s="20"/>
      <c r="J2269" s="21"/>
      <c r="K2269" s="19"/>
      <c r="L2269" s="22" t="s">
        <v>0</v>
      </c>
    </row>
    <row r="2270" customHeight="1" spans="1:12">
      <c r="A2270" s="9"/>
      <c r="B2270" s="10"/>
      <c r="C2270" s="11"/>
      <c r="D2270" s="11"/>
      <c r="E2270" s="11"/>
      <c r="F2270" s="11"/>
      <c r="G2270" s="11"/>
      <c r="H2270" s="8" t="s">
        <v>141</v>
      </c>
      <c r="I2270" s="21"/>
      <c r="J2270" s="23" t="s">
        <v>142</v>
      </c>
      <c r="K2270" s="22"/>
      <c r="L2270" s="22" t="s">
        <v>0</v>
      </c>
    </row>
    <row r="2271" customHeight="1" spans="1:12">
      <c r="A2271" s="12" t="s">
        <v>0</v>
      </c>
      <c r="B2271" s="14"/>
      <c r="C2271" s="15" t="s">
        <v>0</v>
      </c>
      <c r="D2271" s="15" t="s">
        <v>0</v>
      </c>
      <c r="E2271" s="15" t="s">
        <v>4346</v>
      </c>
      <c r="F2271" s="16" t="s">
        <v>0</v>
      </c>
      <c r="G2271" s="26"/>
      <c r="H2271" s="27"/>
      <c r="I2271" s="28"/>
      <c r="J2271" s="26"/>
      <c r="L2271" t="s">
        <v>0</v>
      </c>
    </row>
    <row r="2272" customHeight="1" spans="1:12">
      <c r="A2272" s="12" t="s">
        <v>4347</v>
      </c>
      <c r="B2272" s="14"/>
      <c r="C2272" s="15" t="s">
        <v>4348</v>
      </c>
      <c r="D2272" s="15" t="s">
        <v>4328</v>
      </c>
      <c r="E2272" s="15" t="s">
        <v>4349</v>
      </c>
      <c r="F2272" s="16" t="s">
        <v>155</v>
      </c>
      <c r="G2272" s="17">
        <v>120.23</v>
      </c>
      <c r="H2272" s="18"/>
      <c r="I2272" s="24"/>
      <c r="J2272" s="25"/>
      <c r="L2272" t="s">
        <v>151</v>
      </c>
    </row>
    <row r="2273" customHeight="1" spans="1:12">
      <c r="A2273" s="12" t="s">
        <v>4350</v>
      </c>
      <c r="B2273" s="14"/>
      <c r="C2273" s="15" t="s">
        <v>4351</v>
      </c>
      <c r="D2273" s="15" t="s">
        <v>4328</v>
      </c>
      <c r="E2273" s="15" t="s">
        <v>4352</v>
      </c>
      <c r="F2273" s="16" t="s">
        <v>155</v>
      </c>
      <c r="G2273" s="17">
        <v>188.15</v>
      </c>
      <c r="H2273" s="18"/>
      <c r="I2273" s="24"/>
      <c r="J2273" s="25"/>
      <c r="L2273" t="s">
        <v>151</v>
      </c>
    </row>
    <row r="2274" customHeight="1" spans="1:12">
      <c r="A2274" s="12" t="s">
        <v>4353</v>
      </c>
      <c r="B2274" s="14"/>
      <c r="C2274" s="15" t="s">
        <v>4354</v>
      </c>
      <c r="D2274" s="15" t="s">
        <v>4328</v>
      </c>
      <c r="E2274" s="15" t="s">
        <v>4355</v>
      </c>
      <c r="F2274" s="16" t="s">
        <v>155</v>
      </c>
      <c r="G2274" s="17">
        <v>11.99</v>
      </c>
      <c r="H2274" s="18"/>
      <c r="I2274" s="24"/>
      <c r="J2274" s="25"/>
      <c r="L2274" t="s">
        <v>151</v>
      </c>
    </row>
    <row r="2275" customHeight="1" spans="1:12">
      <c r="A2275" s="12" t="s">
        <v>4356</v>
      </c>
      <c r="B2275" s="14"/>
      <c r="C2275" s="15" t="s">
        <v>4357</v>
      </c>
      <c r="D2275" s="15" t="s">
        <v>4358</v>
      </c>
      <c r="E2275" s="15" t="s">
        <v>4359</v>
      </c>
      <c r="F2275" s="16" t="s">
        <v>181</v>
      </c>
      <c r="G2275" s="17">
        <v>157</v>
      </c>
      <c r="H2275" s="18"/>
      <c r="I2275" s="24"/>
      <c r="J2275" s="25"/>
      <c r="L2275" t="s">
        <v>151</v>
      </c>
    </row>
    <row r="2276" customHeight="1" spans="1:12">
      <c r="A2276" s="12" t="s">
        <v>4360</v>
      </c>
      <c r="B2276" s="14"/>
      <c r="C2276" s="15" t="s">
        <v>4361</v>
      </c>
      <c r="D2276" s="15" t="s">
        <v>4358</v>
      </c>
      <c r="E2276" s="15" t="s">
        <v>4362</v>
      </c>
      <c r="F2276" s="16" t="s">
        <v>181</v>
      </c>
      <c r="G2276" s="17">
        <v>51</v>
      </c>
      <c r="H2276" s="18"/>
      <c r="I2276" s="24"/>
      <c r="J2276" s="25"/>
      <c r="L2276" t="s">
        <v>151</v>
      </c>
    </row>
    <row r="2277" customHeight="1" spans="1:12">
      <c r="A2277" s="12" t="s">
        <v>4363</v>
      </c>
      <c r="B2277" s="14"/>
      <c r="C2277" s="15" t="s">
        <v>4364</v>
      </c>
      <c r="D2277" s="15" t="s">
        <v>1222</v>
      </c>
      <c r="E2277" s="15" t="s">
        <v>1223</v>
      </c>
      <c r="F2277" s="16" t="s">
        <v>1224</v>
      </c>
      <c r="G2277" s="17">
        <v>411.139</v>
      </c>
      <c r="H2277" s="18"/>
      <c r="I2277" s="24"/>
      <c r="J2277" s="25"/>
      <c r="L2277" t="s">
        <v>151</v>
      </c>
    </row>
    <row r="2278" customHeight="1" spans="1:12">
      <c r="A2278" s="12" t="s">
        <v>4365</v>
      </c>
      <c r="B2278" s="14"/>
      <c r="C2278" s="15" t="s">
        <v>4366</v>
      </c>
      <c r="D2278" s="15" t="s">
        <v>1075</v>
      </c>
      <c r="E2278" s="15" t="s">
        <v>3203</v>
      </c>
      <c r="F2278" s="16" t="s">
        <v>1224</v>
      </c>
      <c r="G2278" s="17">
        <v>411.139</v>
      </c>
      <c r="H2278" s="18"/>
      <c r="I2278" s="24"/>
      <c r="J2278" s="25"/>
      <c r="L2278" t="s">
        <v>151</v>
      </c>
    </row>
    <row r="2279" customHeight="1" spans="1:12">
      <c r="A2279" s="12" t="s">
        <v>4367</v>
      </c>
      <c r="B2279" s="14"/>
      <c r="C2279" s="15" t="s">
        <v>4368</v>
      </c>
      <c r="D2279" s="15" t="s">
        <v>4203</v>
      </c>
      <c r="E2279" s="15" t="s">
        <v>4369</v>
      </c>
      <c r="F2279" s="16" t="s">
        <v>226</v>
      </c>
      <c r="G2279" s="17">
        <v>6.1</v>
      </c>
      <c r="H2279" s="18"/>
      <c r="I2279" s="24"/>
      <c r="J2279" s="25"/>
      <c r="L2279" t="s">
        <v>151</v>
      </c>
    </row>
    <row r="2280" customHeight="1" spans="1:12">
      <c r="A2280" s="12" t="s">
        <v>4370</v>
      </c>
      <c r="B2280" s="14"/>
      <c r="C2280" s="15" t="s">
        <v>4371</v>
      </c>
      <c r="D2280" s="15" t="s">
        <v>4372</v>
      </c>
      <c r="E2280" s="15" t="s">
        <v>4373</v>
      </c>
      <c r="F2280" s="16" t="s">
        <v>319</v>
      </c>
      <c r="G2280" s="17">
        <v>36.061</v>
      </c>
      <c r="H2280" s="18"/>
      <c r="I2280" s="24"/>
      <c r="J2280" s="25"/>
      <c r="L2280" t="s">
        <v>151</v>
      </c>
    </row>
    <row r="2281" customHeight="1" spans="1:12">
      <c r="A2281" s="12" t="s">
        <v>4374</v>
      </c>
      <c r="B2281" s="14"/>
      <c r="C2281" s="15" t="s">
        <v>4375</v>
      </c>
      <c r="D2281" s="15" t="s">
        <v>1148</v>
      </c>
      <c r="E2281" s="15" t="s">
        <v>4376</v>
      </c>
      <c r="F2281" s="16" t="s">
        <v>181</v>
      </c>
      <c r="G2281" s="17">
        <v>30</v>
      </c>
      <c r="H2281" s="18"/>
      <c r="I2281" s="24"/>
      <c r="J2281" s="25"/>
      <c r="L2281" t="s">
        <v>151</v>
      </c>
    </row>
    <row r="2282" customHeight="1" spans="1:12">
      <c r="A2282" s="2" t="s">
        <v>132</v>
      </c>
      <c r="B2282" s="2"/>
      <c r="C2282" s="2"/>
      <c r="D2282" s="2"/>
      <c r="E2282" s="2"/>
      <c r="F2282" s="2"/>
      <c r="G2282" s="2"/>
      <c r="H2282" s="2"/>
      <c r="I2282" s="2"/>
      <c r="J2282" s="2"/>
      <c r="K2282" s="19"/>
      <c r="L2282" s="19" t="s">
        <v>0</v>
      </c>
    </row>
    <row r="2283" customHeight="1" spans="1:12">
      <c r="A2283" s="3" t="s">
        <v>0</v>
      </c>
      <c r="B2283" s="3"/>
      <c r="C2283" s="3"/>
      <c r="D2283" s="3"/>
      <c r="E2283" s="3"/>
      <c r="F2283" s="3"/>
      <c r="G2283" s="3"/>
      <c r="H2283" s="3"/>
      <c r="I2283" s="3"/>
      <c r="J2283" s="3"/>
      <c r="K2283" s="19"/>
      <c r="L2283" s="19" t="s">
        <v>0</v>
      </c>
    </row>
    <row r="2284" customHeight="1" spans="1:12">
      <c r="A2284" s="4" t="s">
        <v>171</v>
      </c>
      <c r="B2284" s="4"/>
      <c r="C2284" s="4"/>
      <c r="D2284" s="4"/>
      <c r="E2284" s="4"/>
      <c r="F2284" s="4"/>
      <c r="G2284" s="4"/>
      <c r="H2284" s="4"/>
      <c r="I2284" s="3" t="s">
        <v>4377</v>
      </c>
      <c r="J2284" s="3"/>
      <c r="K2284" s="19"/>
      <c r="L2284" s="19" t="s">
        <v>0</v>
      </c>
    </row>
    <row r="2285" customHeight="1" spans="1:12">
      <c r="A2285" s="5" t="s">
        <v>9</v>
      </c>
      <c r="B2285" s="6"/>
      <c r="C2285" s="7" t="s">
        <v>135</v>
      </c>
      <c r="D2285" s="7" t="s">
        <v>136</v>
      </c>
      <c r="E2285" s="7" t="s">
        <v>137</v>
      </c>
      <c r="F2285" s="7" t="s">
        <v>138</v>
      </c>
      <c r="G2285" s="7" t="s">
        <v>139</v>
      </c>
      <c r="H2285" s="8" t="s">
        <v>140</v>
      </c>
      <c r="I2285" s="20"/>
      <c r="J2285" s="21"/>
      <c r="K2285" s="19"/>
      <c r="L2285" s="22" t="s">
        <v>0</v>
      </c>
    </row>
    <row r="2286" customHeight="1" spans="1:12">
      <c r="A2286" s="9"/>
      <c r="B2286" s="10"/>
      <c r="C2286" s="11"/>
      <c r="D2286" s="11"/>
      <c r="E2286" s="11"/>
      <c r="F2286" s="11"/>
      <c r="G2286" s="11"/>
      <c r="H2286" s="8" t="s">
        <v>141</v>
      </c>
      <c r="I2286" s="21"/>
      <c r="J2286" s="23" t="s">
        <v>142</v>
      </c>
      <c r="K2286" s="22"/>
      <c r="L2286" s="22" t="s">
        <v>0</v>
      </c>
    </row>
    <row r="2287" customHeight="1" spans="1:12">
      <c r="A2287" s="12" t="s">
        <v>0</v>
      </c>
      <c r="B2287" s="14"/>
      <c r="C2287" s="15" t="s">
        <v>0</v>
      </c>
      <c r="D2287" s="15" t="s">
        <v>0</v>
      </c>
      <c r="E2287" s="15" t="s">
        <v>4378</v>
      </c>
      <c r="F2287" s="16" t="s">
        <v>0</v>
      </c>
      <c r="G2287" s="26"/>
      <c r="H2287" s="27"/>
      <c r="I2287" s="28"/>
      <c r="J2287" s="26"/>
      <c r="L2287" t="s">
        <v>0</v>
      </c>
    </row>
    <row r="2288" customHeight="1" spans="1:12">
      <c r="A2288" s="12" t="s">
        <v>4379</v>
      </c>
      <c r="B2288" s="14"/>
      <c r="C2288" s="15" t="s">
        <v>4380</v>
      </c>
      <c r="D2288" s="15" t="s">
        <v>1094</v>
      </c>
      <c r="E2288" s="15" t="s">
        <v>4381</v>
      </c>
      <c r="F2288" s="16" t="s">
        <v>181</v>
      </c>
      <c r="G2288" s="17">
        <v>30</v>
      </c>
      <c r="H2288" s="18"/>
      <c r="I2288" s="24"/>
      <c r="J2288" s="25"/>
      <c r="L2288" t="s">
        <v>151</v>
      </c>
    </row>
    <row r="2289" customHeight="1" spans="1:12">
      <c r="A2289" s="12" t="s">
        <v>4382</v>
      </c>
      <c r="B2289" s="14"/>
      <c r="C2289" s="15" t="s">
        <v>4383</v>
      </c>
      <c r="D2289" s="15" t="s">
        <v>4384</v>
      </c>
      <c r="E2289" s="15" t="s">
        <v>0</v>
      </c>
      <c r="F2289" s="16" t="s">
        <v>1008</v>
      </c>
      <c r="G2289" s="17">
        <v>1</v>
      </c>
      <c r="H2289" s="18"/>
      <c r="I2289" s="24"/>
      <c r="J2289" s="25"/>
      <c r="L2289" t="s">
        <v>151</v>
      </c>
    </row>
    <row r="2290" customHeight="1" spans="1:12">
      <c r="A2290" s="12" t="s">
        <v>124</v>
      </c>
      <c r="B2290" s="13"/>
      <c r="C2290" s="13"/>
      <c r="D2290" s="13"/>
      <c r="E2290" s="13"/>
      <c r="F2290" s="13"/>
      <c r="G2290" s="13"/>
      <c r="H2290" s="13"/>
      <c r="I2290" s="13"/>
      <c r="J2290" s="14"/>
      <c r="L2290" t="s">
        <v>146</v>
      </c>
    </row>
    <row r="2291" customHeight="1" spans="1:12">
      <c r="A2291" s="12" t="s">
        <v>4385</v>
      </c>
      <c r="B2291" s="14"/>
      <c r="C2291" s="15" t="s">
        <v>4386</v>
      </c>
      <c r="D2291" s="15" t="s">
        <v>426</v>
      </c>
      <c r="E2291" s="15" t="s">
        <v>4387</v>
      </c>
      <c r="F2291" s="16" t="s">
        <v>155</v>
      </c>
      <c r="G2291" s="17">
        <v>336.73</v>
      </c>
      <c r="H2291" s="18"/>
      <c r="I2291" s="24"/>
      <c r="J2291" s="25"/>
      <c r="L2291" t="s">
        <v>151</v>
      </c>
    </row>
    <row r="2292" customHeight="1" spans="1:12">
      <c r="A2292" s="12" t="s">
        <v>4388</v>
      </c>
      <c r="B2292" s="14"/>
      <c r="C2292" s="15" t="s">
        <v>4389</v>
      </c>
      <c r="D2292" s="15" t="s">
        <v>426</v>
      </c>
      <c r="E2292" s="15" t="s">
        <v>4390</v>
      </c>
      <c r="F2292" s="16" t="s">
        <v>155</v>
      </c>
      <c r="G2292" s="17">
        <v>210.47</v>
      </c>
      <c r="H2292" s="18"/>
      <c r="I2292" s="24"/>
      <c r="J2292" s="25"/>
      <c r="L2292" t="s">
        <v>151</v>
      </c>
    </row>
    <row r="2293" customHeight="1" spans="1:12">
      <c r="A2293" s="12" t="s">
        <v>4391</v>
      </c>
      <c r="B2293" s="14"/>
      <c r="C2293" s="15" t="s">
        <v>4392</v>
      </c>
      <c r="D2293" s="15" t="s">
        <v>426</v>
      </c>
      <c r="E2293" s="15" t="s">
        <v>4393</v>
      </c>
      <c r="F2293" s="16" t="s">
        <v>155</v>
      </c>
      <c r="G2293" s="17">
        <v>50.84</v>
      </c>
      <c r="H2293" s="18"/>
      <c r="I2293" s="24"/>
      <c r="J2293" s="25"/>
      <c r="L2293" t="s">
        <v>151</v>
      </c>
    </row>
    <row r="2294" customHeight="1" spans="1:12">
      <c r="A2294" s="12" t="s">
        <v>4394</v>
      </c>
      <c r="B2294" s="14"/>
      <c r="C2294" s="15" t="s">
        <v>4395</v>
      </c>
      <c r="D2294" s="15" t="s">
        <v>426</v>
      </c>
      <c r="E2294" s="15" t="s">
        <v>4396</v>
      </c>
      <c r="F2294" s="16" t="s">
        <v>155</v>
      </c>
      <c r="G2294" s="17">
        <v>11.26</v>
      </c>
      <c r="H2294" s="18"/>
      <c r="I2294" s="24"/>
      <c r="J2294" s="25"/>
      <c r="L2294" t="s">
        <v>151</v>
      </c>
    </row>
    <row r="2295" customHeight="1" spans="1:12">
      <c r="A2295" s="12" t="s">
        <v>4397</v>
      </c>
      <c r="B2295" s="14"/>
      <c r="C2295" s="15" t="s">
        <v>4398</v>
      </c>
      <c r="D2295" s="15" t="s">
        <v>4203</v>
      </c>
      <c r="E2295" s="15" t="s">
        <v>4399</v>
      </c>
      <c r="F2295" s="16" t="s">
        <v>226</v>
      </c>
      <c r="G2295" s="17">
        <v>1.32</v>
      </c>
      <c r="H2295" s="18"/>
      <c r="I2295" s="24"/>
      <c r="J2295" s="25"/>
      <c r="L2295" t="s">
        <v>151</v>
      </c>
    </row>
    <row r="2296" customHeight="1" spans="1:12">
      <c r="A2296" s="12" t="s">
        <v>4400</v>
      </c>
      <c r="B2296" s="14"/>
      <c r="C2296" s="15" t="s">
        <v>4401</v>
      </c>
      <c r="D2296" s="15" t="s">
        <v>1222</v>
      </c>
      <c r="E2296" s="15" t="s">
        <v>1223</v>
      </c>
      <c r="F2296" s="16" t="s">
        <v>1224</v>
      </c>
      <c r="G2296" s="17">
        <v>15.8</v>
      </c>
      <c r="H2296" s="18"/>
      <c r="I2296" s="24"/>
      <c r="J2296" s="25"/>
      <c r="L2296" t="s">
        <v>151</v>
      </c>
    </row>
    <row r="2297" customHeight="1" spans="1:12">
      <c r="A2297" s="12" t="s">
        <v>4402</v>
      </c>
      <c r="B2297" s="14"/>
      <c r="C2297" s="15" t="s">
        <v>4403</v>
      </c>
      <c r="D2297" s="15" t="s">
        <v>1075</v>
      </c>
      <c r="E2297" s="15" t="s">
        <v>4404</v>
      </c>
      <c r="F2297" s="16" t="s">
        <v>1224</v>
      </c>
      <c r="G2297" s="17">
        <v>15.8</v>
      </c>
      <c r="H2297" s="18"/>
      <c r="I2297" s="24"/>
      <c r="J2297" s="25"/>
      <c r="L2297" t="s">
        <v>151</v>
      </c>
    </row>
    <row r="2298" customHeight="1" spans="1:12">
      <c r="A2298" s="2" t="s">
        <v>132</v>
      </c>
      <c r="B2298" s="2"/>
      <c r="C2298" s="2"/>
      <c r="D2298" s="2"/>
      <c r="E2298" s="2"/>
      <c r="F2298" s="2"/>
      <c r="G2298" s="2"/>
      <c r="H2298" s="2"/>
      <c r="I2298" s="2"/>
      <c r="J2298" s="2"/>
      <c r="K2298" s="19"/>
      <c r="L2298" s="19" t="s">
        <v>0</v>
      </c>
    </row>
    <row r="2299" customHeight="1" spans="1:12">
      <c r="A2299" s="3" t="s">
        <v>0</v>
      </c>
      <c r="B2299" s="3"/>
      <c r="C2299" s="3"/>
      <c r="D2299" s="3"/>
      <c r="E2299" s="3"/>
      <c r="F2299" s="3"/>
      <c r="G2299" s="3"/>
      <c r="H2299" s="3"/>
      <c r="I2299" s="3"/>
      <c r="J2299" s="3"/>
      <c r="K2299" s="19"/>
      <c r="L2299" s="19" t="s">
        <v>0</v>
      </c>
    </row>
    <row r="2300" customHeight="1" spans="1:12">
      <c r="A2300" s="4" t="s">
        <v>171</v>
      </c>
      <c r="B2300" s="4"/>
      <c r="C2300" s="4"/>
      <c r="D2300" s="4"/>
      <c r="E2300" s="4"/>
      <c r="F2300" s="4"/>
      <c r="G2300" s="4"/>
      <c r="H2300" s="4"/>
      <c r="I2300" s="3" t="s">
        <v>4405</v>
      </c>
      <c r="J2300" s="3"/>
      <c r="K2300" s="19"/>
      <c r="L2300" s="19" t="s">
        <v>0</v>
      </c>
    </row>
    <row r="2301" customHeight="1" spans="1:12">
      <c r="A2301" s="5" t="s">
        <v>9</v>
      </c>
      <c r="B2301" s="6"/>
      <c r="C2301" s="7" t="s">
        <v>135</v>
      </c>
      <c r="D2301" s="7" t="s">
        <v>136</v>
      </c>
      <c r="E2301" s="7" t="s">
        <v>137</v>
      </c>
      <c r="F2301" s="7" t="s">
        <v>138</v>
      </c>
      <c r="G2301" s="7" t="s">
        <v>139</v>
      </c>
      <c r="H2301" s="8" t="s">
        <v>140</v>
      </c>
      <c r="I2301" s="20"/>
      <c r="J2301" s="21"/>
      <c r="K2301" s="19"/>
      <c r="L2301" s="22" t="s">
        <v>0</v>
      </c>
    </row>
    <row r="2302" customHeight="1" spans="1:12">
      <c r="A2302" s="9"/>
      <c r="B2302" s="10"/>
      <c r="C2302" s="11"/>
      <c r="D2302" s="11"/>
      <c r="E2302" s="11"/>
      <c r="F2302" s="11"/>
      <c r="G2302" s="11"/>
      <c r="H2302" s="8" t="s">
        <v>141</v>
      </c>
      <c r="I2302" s="21"/>
      <c r="J2302" s="23" t="s">
        <v>142</v>
      </c>
      <c r="K2302" s="22"/>
      <c r="L2302" s="22" t="s">
        <v>0</v>
      </c>
    </row>
    <row r="2303" customHeight="1" spans="1:12">
      <c r="A2303" s="12" t="s">
        <v>0</v>
      </c>
      <c r="B2303" s="14"/>
      <c r="C2303" s="15" t="s">
        <v>0</v>
      </c>
      <c r="D2303" s="15" t="s">
        <v>0</v>
      </c>
      <c r="E2303" s="15" t="s">
        <v>4406</v>
      </c>
      <c r="F2303" s="16" t="s">
        <v>0</v>
      </c>
      <c r="G2303" s="26"/>
      <c r="H2303" s="27"/>
      <c r="I2303" s="28"/>
      <c r="J2303" s="26"/>
      <c r="L2303" t="s">
        <v>0</v>
      </c>
    </row>
    <row r="2304" customHeight="1" spans="1:12">
      <c r="A2304" s="12" t="s">
        <v>4407</v>
      </c>
      <c r="B2304" s="13"/>
      <c r="C2304" s="13"/>
      <c r="D2304" s="13"/>
      <c r="E2304" s="13"/>
      <c r="F2304" s="13"/>
      <c r="G2304" s="13"/>
      <c r="H2304" s="13"/>
      <c r="I2304" s="13"/>
      <c r="J2304" s="14"/>
      <c r="L2304" t="s">
        <v>145</v>
      </c>
    </row>
    <row r="2305" customHeight="1" spans="1:12">
      <c r="A2305" s="12" t="s">
        <v>32</v>
      </c>
      <c r="B2305" s="13"/>
      <c r="C2305" s="13"/>
      <c r="D2305" s="13"/>
      <c r="E2305" s="13"/>
      <c r="F2305" s="13"/>
      <c r="G2305" s="13"/>
      <c r="H2305" s="13"/>
      <c r="I2305" s="13"/>
      <c r="J2305" s="14"/>
      <c r="L2305" t="s">
        <v>146</v>
      </c>
    </row>
    <row r="2306" customHeight="1" spans="1:12">
      <c r="A2306" s="12" t="s">
        <v>4408</v>
      </c>
      <c r="B2306" s="14"/>
      <c r="C2306" s="15" t="s">
        <v>4409</v>
      </c>
      <c r="D2306" s="15" t="s">
        <v>148</v>
      </c>
      <c r="E2306" s="15" t="s">
        <v>4410</v>
      </c>
      <c r="F2306" s="16" t="s">
        <v>150</v>
      </c>
      <c r="G2306" s="17">
        <v>1</v>
      </c>
      <c r="H2306" s="18"/>
      <c r="I2306" s="24"/>
      <c r="J2306" s="25"/>
      <c r="L2306" t="s">
        <v>151</v>
      </c>
    </row>
    <row r="2307" customHeight="1" spans="1:12">
      <c r="A2307" s="12" t="s">
        <v>4411</v>
      </c>
      <c r="B2307" s="14"/>
      <c r="C2307" s="15" t="s">
        <v>4412</v>
      </c>
      <c r="D2307" s="15" t="s">
        <v>148</v>
      </c>
      <c r="E2307" s="15" t="s">
        <v>4413</v>
      </c>
      <c r="F2307" s="16" t="s">
        <v>150</v>
      </c>
      <c r="G2307" s="17">
        <v>1</v>
      </c>
      <c r="H2307" s="18"/>
      <c r="I2307" s="24"/>
      <c r="J2307" s="25"/>
      <c r="L2307" t="s">
        <v>151</v>
      </c>
    </row>
    <row r="2308" customHeight="1" spans="1:12">
      <c r="A2308" s="12" t="s">
        <v>4414</v>
      </c>
      <c r="B2308" s="14"/>
      <c r="C2308" s="15" t="s">
        <v>4415</v>
      </c>
      <c r="D2308" s="15" t="s">
        <v>148</v>
      </c>
      <c r="E2308" s="15" t="s">
        <v>1871</v>
      </c>
      <c r="F2308" s="16" t="s">
        <v>150</v>
      </c>
      <c r="G2308" s="17">
        <v>1</v>
      </c>
      <c r="H2308" s="18"/>
      <c r="I2308" s="24"/>
      <c r="J2308" s="25"/>
      <c r="L2308" t="s">
        <v>151</v>
      </c>
    </row>
    <row r="2309" customHeight="1" spans="1:12">
      <c r="A2309" s="12" t="s">
        <v>4416</v>
      </c>
      <c r="B2309" s="14"/>
      <c r="C2309" s="15" t="s">
        <v>4417</v>
      </c>
      <c r="D2309" s="15" t="s">
        <v>148</v>
      </c>
      <c r="E2309" s="15" t="s">
        <v>4418</v>
      </c>
      <c r="F2309" s="16" t="s">
        <v>150</v>
      </c>
      <c r="G2309" s="17">
        <v>1</v>
      </c>
      <c r="H2309" s="18"/>
      <c r="I2309" s="24"/>
      <c r="J2309" s="25"/>
      <c r="L2309" t="s">
        <v>151</v>
      </c>
    </row>
    <row r="2310" customHeight="1" spans="1:12">
      <c r="A2310" s="12" t="s">
        <v>4419</v>
      </c>
      <c r="B2310" s="14"/>
      <c r="C2310" s="15" t="s">
        <v>4420</v>
      </c>
      <c r="D2310" s="15" t="s">
        <v>148</v>
      </c>
      <c r="E2310" s="15" t="s">
        <v>4421</v>
      </c>
      <c r="F2310" s="16" t="s">
        <v>150</v>
      </c>
      <c r="G2310" s="17">
        <v>1</v>
      </c>
      <c r="H2310" s="18"/>
      <c r="I2310" s="24"/>
      <c r="J2310" s="25"/>
      <c r="L2310" t="s">
        <v>151</v>
      </c>
    </row>
    <row r="2311" customHeight="1" spans="1:12">
      <c r="A2311" s="12" t="s">
        <v>4422</v>
      </c>
      <c r="B2311" s="14"/>
      <c r="C2311" s="15" t="s">
        <v>4423</v>
      </c>
      <c r="D2311" s="15" t="s">
        <v>148</v>
      </c>
      <c r="E2311" s="15" t="s">
        <v>4424</v>
      </c>
      <c r="F2311" s="16" t="s">
        <v>150</v>
      </c>
      <c r="G2311" s="17">
        <v>1</v>
      </c>
      <c r="H2311" s="18"/>
      <c r="I2311" s="24"/>
      <c r="J2311" s="25"/>
      <c r="L2311" t="s">
        <v>151</v>
      </c>
    </row>
    <row r="2312" customHeight="1" spans="1:12">
      <c r="A2312" s="12" t="s">
        <v>4425</v>
      </c>
      <c r="B2312" s="14"/>
      <c r="C2312" s="15" t="s">
        <v>4426</v>
      </c>
      <c r="D2312" s="15" t="s">
        <v>148</v>
      </c>
      <c r="E2312" s="15" t="s">
        <v>4427</v>
      </c>
      <c r="F2312" s="16" t="s">
        <v>150</v>
      </c>
      <c r="G2312" s="17">
        <v>1</v>
      </c>
      <c r="H2312" s="18"/>
      <c r="I2312" s="24"/>
      <c r="J2312" s="25"/>
      <c r="L2312" t="s">
        <v>151</v>
      </c>
    </row>
    <row r="2313" customHeight="1" spans="1:12">
      <c r="A2313" s="12" t="s">
        <v>4428</v>
      </c>
      <c r="B2313" s="14"/>
      <c r="C2313" s="15" t="s">
        <v>4429</v>
      </c>
      <c r="D2313" s="15" t="s">
        <v>148</v>
      </c>
      <c r="E2313" s="15" t="s">
        <v>4430</v>
      </c>
      <c r="F2313" s="16" t="s">
        <v>150</v>
      </c>
      <c r="G2313" s="17">
        <v>1</v>
      </c>
      <c r="H2313" s="18"/>
      <c r="I2313" s="24"/>
      <c r="J2313" s="25"/>
      <c r="L2313" t="s">
        <v>151</v>
      </c>
    </row>
    <row r="2314" customHeight="1" spans="1:12">
      <c r="A2314" s="12" t="s">
        <v>4431</v>
      </c>
      <c r="B2314" s="14"/>
      <c r="C2314" s="15" t="s">
        <v>4432</v>
      </c>
      <c r="D2314" s="15" t="s">
        <v>148</v>
      </c>
      <c r="E2314" s="15" t="s">
        <v>1890</v>
      </c>
      <c r="F2314" s="16" t="s">
        <v>150</v>
      </c>
      <c r="G2314" s="17">
        <v>2</v>
      </c>
      <c r="H2314" s="18"/>
      <c r="I2314" s="24"/>
      <c r="J2314" s="25"/>
      <c r="L2314" t="s">
        <v>151</v>
      </c>
    </row>
    <row r="2315" customHeight="1" spans="1:12">
      <c r="A2315" s="12" t="s">
        <v>4433</v>
      </c>
      <c r="B2315" s="14"/>
      <c r="C2315" s="15" t="s">
        <v>4434</v>
      </c>
      <c r="D2315" s="15" t="s">
        <v>148</v>
      </c>
      <c r="E2315" s="15" t="s">
        <v>4435</v>
      </c>
      <c r="F2315" s="16" t="s">
        <v>150</v>
      </c>
      <c r="G2315" s="17">
        <v>1</v>
      </c>
      <c r="H2315" s="18"/>
      <c r="I2315" s="24"/>
      <c r="J2315" s="25"/>
      <c r="L2315" t="s">
        <v>151</v>
      </c>
    </row>
    <row r="2316" customHeight="1" spans="1:12">
      <c r="A2316" s="12" t="s">
        <v>4436</v>
      </c>
      <c r="B2316" s="14"/>
      <c r="C2316" s="15" t="s">
        <v>4437</v>
      </c>
      <c r="D2316" s="15" t="s">
        <v>148</v>
      </c>
      <c r="E2316" s="15" t="s">
        <v>4438</v>
      </c>
      <c r="F2316" s="16" t="s">
        <v>150</v>
      </c>
      <c r="G2316" s="17">
        <v>1</v>
      </c>
      <c r="H2316" s="18"/>
      <c r="I2316" s="24"/>
      <c r="J2316" s="25"/>
      <c r="L2316" t="s">
        <v>151</v>
      </c>
    </row>
    <row r="2317" customHeight="1" spans="1:12">
      <c r="A2317" s="12" t="s">
        <v>4439</v>
      </c>
      <c r="B2317" s="14"/>
      <c r="C2317" s="15" t="s">
        <v>4440</v>
      </c>
      <c r="D2317" s="15" t="s">
        <v>148</v>
      </c>
      <c r="E2317" s="15" t="s">
        <v>4441</v>
      </c>
      <c r="F2317" s="16" t="s">
        <v>150</v>
      </c>
      <c r="G2317" s="17">
        <v>1</v>
      </c>
      <c r="H2317" s="18"/>
      <c r="I2317" s="24"/>
      <c r="J2317" s="25"/>
      <c r="L2317" t="s">
        <v>151</v>
      </c>
    </row>
    <row r="2318" customHeight="1" spans="1:12">
      <c r="A2318" s="2" t="s">
        <v>132</v>
      </c>
      <c r="B2318" s="2"/>
      <c r="C2318" s="2"/>
      <c r="D2318" s="2"/>
      <c r="E2318" s="2"/>
      <c r="F2318" s="2"/>
      <c r="G2318" s="2"/>
      <c r="H2318" s="2"/>
      <c r="I2318" s="2"/>
      <c r="J2318" s="2"/>
      <c r="K2318" s="19"/>
      <c r="L2318" s="19" t="s">
        <v>0</v>
      </c>
    </row>
    <row r="2319" customHeight="1" spans="1:12">
      <c r="A2319" s="3" t="s">
        <v>0</v>
      </c>
      <c r="B2319" s="3"/>
      <c r="C2319" s="3"/>
      <c r="D2319" s="3"/>
      <c r="E2319" s="3"/>
      <c r="F2319" s="3"/>
      <c r="G2319" s="3"/>
      <c r="H2319" s="3"/>
      <c r="I2319" s="3"/>
      <c r="J2319" s="3"/>
      <c r="K2319" s="19"/>
      <c r="L2319" s="19" t="s">
        <v>0</v>
      </c>
    </row>
    <row r="2320" customHeight="1" spans="1:12">
      <c r="A2320" s="4" t="s">
        <v>171</v>
      </c>
      <c r="B2320" s="4"/>
      <c r="C2320" s="4"/>
      <c r="D2320" s="4"/>
      <c r="E2320" s="4"/>
      <c r="F2320" s="4"/>
      <c r="G2320" s="4"/>
      <c r="H2320" s="4"/>
      <c r="I2320" s="3" t="s">
        <v>4442</v>
      </c>
      <c r="J2320" s="3"/>
      <c r="K2320" s="19"/>
      <c r="L2320" s="19" t="s">
        <v>0</v>
      </c>
    </row>
    <row r="2321" customHeight="1" spans="1:12">
      <c r="A2321" s="5" t="s">
        <v>9</v>
      </c>
      <c r="B2321" s="6"/>
      <c r="C2321" s="7" t="s">
        <v>135</v>
      </c>
      <c r="D2321" s="7" t="s">
        <v>136</v>
      </c>
      <c r="E2321" s="7" t="s">
        <v>137</v>
      </c>
      <c r="F2321" s="7" t="s">
        <v>138</v>
      </c>
      <c r="G2321" s="7" t="s">
        <v>139</v>
      </c>
      <c r="H2321" s="8" t="s">
        <v>140</v>
      </c>
      <c r="I2321" s="20"/>
      <c r="J2321" s="21"/>
      <c r="K2321" s="19"/>
      <c r="L2321" s="22" t="s">
        <v>0</v>
      </c>
    </row>
    <row r="2322" customHeight="1" spans="1:12">
      <c r="A2322" s="9"/>
      <c r="B2322" s="10"/>
      <c r="C2322" s="11"/>
      <c r="D2322" s="11"/>
      <c r="E2322" s="11"/>
      <c r="F2322" s="11"/>
      <c r="G2322" s="11"/>
      <c r="H2322" s="8" t="s">
        <v>141</v>
      </c>
      <c r="I2322" s="21"/>
      <c r="J2322" s="23" t="s">
        <v>142</v>
      </c>
      <c r="K2322" s="22"/>
      <c r="L2322" s="22" t="s">
        <v>0</v>
      </c>
    </row>
    <row r="2323" customHeight="1" spans="1:12">
      <c r="A2323" s="12" t="s">
        <v>0</v>
      </c>
      <c r="B2323" s="14"/>
      <c r="C2323" s="15" t="s">
        <v>0</v>
      </c>
      <c r="D2323" s="15" t="s">
        <v>0</v>
      </c>
      <c r="E2323" s="15" t="s">
        <v>1969</v>
      </c>
      <c r="F2323" s="16" t="s">
        <v>0</v>
      </c>
      <c r="G2323" s="26"/>
      <c r="H2323" s="27"/>
      <c r="I2323" s="28"/>
      <c r="J2323" s="26"/>
      <c r="L2323" t="s">
        <v>0</v>
      </c>
    </row>
    <row r="2324" customHeight="1" spans="1:12">
      <c r="A2324" s="12" t="s">
        <v>4443</v>
      </c>
      <c r="B2324" s="14"/>
      <c r="C2324" s="15" t="s">
        <v>4444</v>
      </c>
      <c r="D2324" s="15" t="s">
        <v>148</v>
      </c>
      <c r="E2324" s="15" t="s">
        <v>4445</v>
      </c>
      <c r="F2324" s="16" t="s">
        <v>150</v>
      </c>
      <c r="G2324" s="17">
        <v>1</v>
      </c>
      <c r="H2324" s="18"/>
      <c r="I2324" s="24"/>
      <c r="J2324" s="25"/>
      <c r="L2324" t="s">
        <v>151</v>
      </c>
    </row>
    <row r="2325" customHeight="1" spans="1:12">
      <c r="A2325" s="12" t="s">
        <v>4446</v>
      </c>
      <c r="B2325" s="14"/>
      <c r="C2325" s="15" t="s">
        <v>4447</v>
      </c>
      <c r="D2325" s="15" t="s">
        <v>148</v>
      </c>
      <c r="E2325" s="15" t="s">
        <v>4448</v>
      </c>
      <c r="F2325" s="16" t="s">
        <v>150</v>
      </c>
      <c r="G2325" s="17">
        <v>1</v>
      </c>
      <c r="H2325" s="18"/>
      <c r="I2325" s="24"/>
      <c r="J2325" s="25"/>
      <c r="L2325" t="s">
        <v>151</v>
      </c>
    </row>
    <row r="2326" customHeight="1" spans="1:12">
      <c r="A2326" s="12" t="s">
        <v>4449</v>
      </c>
      <c r="B2326" s="14"/>
      <c r="C2326" s="15" t="s">
        <v>4450</v>
      </c>
      <c r="D2326" s="15" t="s">
        <v>148</v>
      </c>
      <c r="E2326" s="15" t="s">
        <v>4451</v>
      </c>
      <c r="F2326" s="16" t="s">
        <v>150</v>
      </c>
      <c r="G2326" s="17">
        <v>1</v>
      </c>
      <c r="H2326" s="18"/>
      <c r="I2326" s="24"/>
      <c r="J2326" s="25"/>
      <c r="L2326" t="s">
        <v>151</v>
      </c>
    </row>
    <row r="2327" customHeight="1" spans="1:12">
      <c r="A2327" s="12" t="s">
        <v>4452</v>
      </c>
      <c r="B2327" s="14"/>
      <c r="C2327" s="15" t="s">
        <v>4453</v>
      </c>
      <c r="D2327" s="15" t="s">
        <v>148</v>
      </c>
      <c r="E2327" s="15" t="s">
        <v>4454</v>
      </c>
      <c r="F2327" s="16" t="s">
        <v>150</v>
      </c>
      <c r="G2327" s="17">
        <v>1</v>
      </c>
      <c r="H2327" s="18"/>
      <c r="I2327" s="24"/>
      <c r="J2327" s="25"/>
      <c r="L2327" t="s">
        <v>151</v>
      </c>
    </row>
    <row r="2328" customHeight="1" spans="1:12">
      <c r="A2328" s="12" t="s">
        <v>4455</v>
      </c>
      <c r="B2328" s="14"/>
      <c r="C2328" s="15" t="s">
        <v>4456</v>
      </c>
      <c r="D2328" s="15" t="s">
        <v>148</v>
      </c>
      <c r="E2328" s="15" t="s">
        <v>4457</v>
      </c>
      <c r="F2328" s="16" t="s">
        <v>150</v>
      </c>
      <c r="G2328" s="17">
        <v>1</v>
      </c>
      <c r="H2328" s="18"/>
      <c r="I2328" s="24"/>
      <c r="J2328" s="25"/>
      <c r="L2328" t="s">
        <v>151</v>
      </c>
    </row>
    <row r="2329" customHeight="1" spans="1:12">
      <c r="A2329" s="12" t="s">
        <v>4458</v>
      </c>
      <c r="B2329" s="14"/>
      <c r="C2329" s="15" t="s">
        <v>4459</v>
      </c>
      <c r="D2329" s="15" t="s">
        <v>148</v>
      </c>
      <c r="E2329" s="15" t="s">
        <v>4460</v>
      </c>
      <c r="F2329" s="16" t="s">
        <v>150</v>
      </c>
      <c r="G2329" s="17">
        <v>1</v>
      </c>
      <c r="H2329" s="18"/>
      <c r="I2329" s="24"/>
      <c r="J2329" s="25"/>
      <c r="L2329" t="s">
        <v>151</v>
      </c>
    </row>
    <row r="2330" customHeight="1" spans="1:12">
      <c r="A2330" s="12" t="s">
        <v>4461</v>
      </c>
      <c r="B2330" s="14"/>
      <c r="C2330" s="15" t="s">
        <v>4462</v>
      </c>
      <c r="D2330" s="15" t="s">
        <v>148</v>
      </c>
      <c r="E2330" s="15" t="s">
        <v>4463</v>
      </c>
      <c r="F2330" s="16" t="s">
        <v>150</v>
      </c>
      <c r="G2330" s="17">
        <v>1</v>
      </c>
      <c r="H2330" s="18"/>
      <c r="I2330" s="24"/>
      <c r="J2330" s="25"/>
      <c r="L2330" t="s">
        <v>151</v>
      </c>
    </row>
    <row r="2331" customHeight="1" spans="1:12">
      <c r="A2331" s="12" t="s">
        <v>4464</v>
      </c>
      <c r="B2331" s="14"/>
      <c r="C2331" s="15" t="s">
        <v>4465</v>
      </c>
      <c r="D2331" s="15" t="s">
        <v>148</v>
      </c>
      <c r="E2331" s="15" t="s">
        <v>4466</v>
      </c>
      <c r="F2331" s="16" t="s">
        <v>150</v>
      </c>
      <c r="G2331" s="17">
        <v>1</v>
      </c>
      <c r="H2331" s="18"/>
      <c r="I2331" s="24"/>
      <c r="J2331" s="25"/>
      <c r="L2331" t="s">
        <v>151</v>
      </c>
    </row>
    <row r="2332" customHeight="1" spans="1:12">
      <c r="A2332" s="12" t="s">
        <v>4467</v>
      </c>
      <c r="B2332" s="14"/>
      <c r="C2332" s="15" t="s">
        <v>4468</v>
      </c>
      <c r="D2332" s="15" t="s">
        <v>148</v>
      </c>
      <c r="E2332" s="15" t="s">
        <v>1911</v>
      </c>
      <c r="F2332" s="16" t="s">
        <v>150</v>
      </c>
      <c r="G2332" s="17">
        <v>1</v>
      </c>
      <c r="H2332" s="18"/>
      <c r="I2332" s="24"/>
      <c r="J2332" s="25"/>
      <c r="L2332" t="s">
        <v>151</v>
      </c>
    </row>
    <row r="2333" customHeight="1" spans="1:12">
      <c r="A2333" s="12" t="s">
        <v>4469</v>
      </c>
      <c r="B2333" s="14"/>
      <c r="C2333" s="15" t="s">
        <v>4470</v>
      </c>
      <c r="D2333" s="15" t="s">
        <v>148</v>
      </c>
      <c r="E2333" s="15" t="s">
        <v>4471</v>
      </c>
      <c r="F2333" s="16" t="s">
        <v>150</v>
      </c>
      <c r="G2333" s="17">
        <v>1</v>
      </c>
      <c r="H2333" s="18"/>
      <c r="I2333" s="24"/>
      <c r="J2333" s="25"/>
      <c r="L2333" t="s">
        <v>151</v>
      </c>
    </row>
    <row r="2334" customHeight="1" spans="1:12">
      <c r="A2334" s="12" t="s">
        <v>4472</v>
      </c>
      <c r="B2334" s="14"/>
      <c r="C2334" s="15" t="s">
        <v>4473</v>
      </c>
      <c r="D2334" s="15" t="s">
        <v>148</v>
      </c>
      <c r="E2334" s="15" t="s">
        <v>4474</v>
      </c>
      <c r="F2334" s="16" t="s">
        <v>150</v>
      </c>
      <c r="G2334" s="17">
        <v>2</v>
      </c>
      <c r="H2334" s="18"/>
      <c r="I2334" s="24"/>
      <c r="J2334" s="25"/>
      <c r="L2334" t="s">
        <v>151</v>
      </c>
    </row>
    <row r="2335" customHeight="1" spans="1:12">
      <c r="A2335" s="12" t="s">
        <v>4475</v>
      </c>
      <c r="B2335" s="14"/>
      <c r="C2335" s="15" t="s">
        <v>4476</v>
      </c>
      <c r="D2335" s="15" t="s">
        <v>148</v>
      </c>
      <c r="E2335" s="15" t="s">
        <v>4477</v>
      </c>
      <c r="F2335" s="16" t="s">
        <v>150</v>
      </c>
      <c r="G2335" s="17">
        <v>1</v>
      </c>
      <c r="H2335" s="18"/>
      <c r="I2335" s="24"/>
      <c r="J2335" s="25"/>
      <c r="L2335" t="s">
        <v>151</v>
      </c>
    </row>
    <row r="2336" customHeight="1" spans="1:12">
      <c r="A2336" s="12" t="s">
        <v>4478</v>
      </c>
      <c r="B2336" s="14"/>
      <c r="C2336" s="15" t="s">
        <v>4479</v>
      </c>
      <c r="D2336" s="15" t="s">
        <v>148</v>
      </c>
      <c r="E2336" s="15" t="s">
        <v>4480</v>
      </c>
      <c r="F2336" s="16" t="s">
        <v>150</v>
      </c>
      <c r="G2336" s="17">
        <v>1</v>
      </c>
      <c r="H2336" s="18"/>
      <c r="I2336" s="24"/>
      <c r="J2336" s="25"/>
      <c r="L2336" t="s">
        <v>151</v>
      </c>
    </row>
    <row r="2337" customHeight="1" spans="1:12">
      <c r="A2337" s="2" t="s">
        <v>132</v>
      </c>
      <c r="B2337" s="2"/>
      <c r="C2337" s="2"/>
      <c r="D2337" s="2"/>
      <c r="E2337" s="2"/>
      <c r="F2337" s="2"/>
      <c r="G2337" s="2"/>
      <c r="H2337" s="2"/>
      <c r="I2337" s="2"/>
      <c r="J2337" s="2"/>
      <c r="K2337" s="19"/>
      <c r="L2337" s="19" t="s">
        <v>0</v>
      </c>
    </row>
    <row r="2338" customHeight="1" spans="1:12">
      <c r="A2338" s="3" t="s">
        <v>0</v>
      </c>
      <c r="B2338" s="3"/>
      <c r="C2338" s="3"/>
      <c r="D2338" s="3"/>
      <c r="E2338" s="3"/>
      <c r="F2338" s="3"/>
      <c r="G2338" s="3"/>
      <c r="H2338" s="3"/>
      <c r="I2338" s="3"/>
      <c r="J2338" s="3"/>
      <c r="K2338" s="19"/>
      <c r="L2338" s="19" t="s">
        <v>0</v>
      </c>
    </row>
    <row r="2339" customHeight="1" spans="1:12">
      <c r="A2339" s="4" t="s">
        <v>171</v>
      </c>
      <c r="B2339" s="4"/>
      <c r="C2339" s="4"/>
      <c r="D2339" s="4"/>
      <c r="E2339" s="4"/>
      <c r="F2339" s="4"/>
      <c r="G2339" s="4"/>
      <c r="H2339" s="4"/>
      <c r="I2339" s="3" t="s">
        <v>4481</v>
      </c>
      <c r="J2339" s="3"/>
      <c r="K2339" s="19"/>
      <c r="L2339" s="19" t="s">
        <v>0</v>
      </c>
    </row>
    <row r="2340" customHeight="1" spans="1:12">
      <c r="A2340" s="5" t="s">
        <v>9</v>
      </c>
      <c r="B2340" s="6"/>
      <c r="C2340" s="7" t="s">
        <v>135</v>
      </c>
      <c r="D2340" s="7" t="s">
        <v>136</v>
      </c>
      <c r="E2340" s="7" t="s">
        <v>137</v>
      </c>
      <c r="F2340" s="7" t="s">
        <v>138</v>
      </c>
      <c r="G2340" s="7" t="s">
        <v>139</v>
      </c>
      <c r="H2340" s="8" t="s">
        <v>140</v>
      </c>
      <c r="I2340" s="20"/>
      <c r="J2340" s="21"/>
      <c r="K2340" s="19"/>
      <c r="L2340" s="22" t="s">
        <v>0</v>
      </c>
    </row>
    <row r="2341" customHeight="1" spans="1:12">
      <c r="A2341" s="9"/>
      <c r="B2341" s="10"/>
      <c r="C2341" s="11"/>
      <c r="D2341" s="11"/>
      <c r="E2341" s="11"/>
      <c r="F2341" s="11"/>
      <c r="G2341" s="11"/>
      <c r="H2341" s="8" t="s">
        <v>141</v>
      </c>
      <c r="I2341" s="21"/>
      <c r="J2341" s="23" t="s">
        <v>142</v>
      </c>
      <c r="K2341" s="22"/>
      <c r="L2341" s="22" t="s">
        <v>0</v>
      </c>
    </row>
    <row r="2342" customHeight="1" spans="1:12">
      <c r="A2342" s="12" t="s">
        <v>0</v>
      </c>
      <c r="B2342" s="14"/>
      <c r="C2342" s="15" t="s">
        <v>0</v>
      </c>
      <c r="D2342" s="15" t="s">
        <v>0</v>
      </c>
      <c r="E2342" s="15" t="s">
        <v>2010</v>
      </c>
      <c r="F2342" s="16" t="s">
        <v>0</v>
      </c>
      <c r="G2342" s="26"/>
      <c r="H2342" s="27"/>
      <c r="I2342" s="28"/>
      <c r="J2342" s="26"/>
      <c r="L2342" t="s">
        <v>0</v>
      </c>
    </row>
    <row r="2343" customHeight="1" spans="1:12">
      <c r="A2343" s="12" t="s">
        <v>4482</v>
      </c>
      <c r="B2343" s="14"/>
      <c r="C2343" s="15" t="s">
        <v>4483</v>
      </c>
      <c r="D2343" s="15" t="s">
        <v>148</v>
      </c>
      <c r="E2343" s="15" t="s">
        <v>4484</v>
      </c>
      <c r="F2343" s="16" t="s">
        <v>150</v>
      </c>
      <c r="G2343" s="17">
        <v>1</v>
      </c>
      <c r="H2343" s="18"/>
      <c r="I2343" s="24"/>
      <c r="J2343" s="25"/>
      <c r="L2343" t="s">
        <v>151</v>
      </c>
    </row>
    <row r="2344" customHeight="1" spans="1:12">
      <c r="A2344" s="12" t="s">
        <v>4485</v>
      </c>
      <c r="B2344" s="14"/>
      <c r="C2344" s="15" t="s">
        <v>4486</v>
      </c>
      <c r="D2344" s="15" t="s">
        <v>148</v>
      </c>
      <c r="E2344" s="15" t="s">
        <v>1931</v>
      </c>
      <c r="F2344" s="16" t="s">
        <v>150</v>
      </c>
      <c r="G2344" s="17">
        <v>2</v>
      </c>
      <c r="H2344" s="18"/>
      <c r="I2344" s="24"/>
      <c r="J2344" s="25"/>
      <c r="L2344" t="s">
        <v>151</v>
      </c>
    </row>
    <row r="2345" customHeight="1" spans="1:12">
      <c r="A2345" s="12" t="s">
        <v>4487</v>
      </c>
      <c r="B2345" s="14"/>
      <c r="C2345" s="15" t="s">
        <v>4488</v>
      </c>
      <c r="D2345" s="15" t="s">
        <v>148</v>
      </c>
      <c r="E2345" s="15" t="s">
        <v>4489</v>
      </c>
      <c r="F2345" s="16" t="s">
        <v>150</v>
      </c>
      <c r="G2345" s="17">
        <v>1</v>
      </c>
      <c r="H2345" s="18"/>
      <c r="I2345" s="24"/>
      <c r="J2345" s="25"/>
      <c r="L2345" t="s">
        <v>151</v>
      </c>
    </row>
    <row r="2346" customHeight="1" spans="1:12">
      <c r="A2346" s="12" t="s">
        <v>4490</v>
      </c>
      <c r="B2346" s="14"/>
      <c r="C2346" s="15" t="s">
        <v>4491</v>
      </c>
      <c r="D2346" s="15" t="s">
        <v>148</v>
      </c>
      <c r="E2346" s="15" t="s">
        <v>4492</v>
      </c>
      <c r="F2346" s="16" t="s">
        <v>150</v>
      </c>
      <c r="G2346" s="17">
        <v>2</v>
      </c>
      <c r="H2346" s="18"/>
      <c r="I2346" s="24"/>
      <c r="J2346" s="25"/>
      <c r="L2346" t="s">
        <v>151</v>
      </c>
    </row>
    <row r="2347" customHeight="1" spans="1:12">
      <c r="A2347" s="12" t="s">
        <v>4493</v>
      </c>
      <c r="B2347" s="14"/>
      <c r="C2347" s="15" t="s">
        <v>4494</v>
      </c>
      <c r="D2347" s="15" t="s">
        <v>148</v>
      </c>
      <c r="E2347" s="15" t="s">
        <v>4495</v>
      </c>
      <c r="F2347" s="16" t="s">
        <v>150</v>
      </c>
      <c r="G2347" s="17">
        <v>26</v>
      </c>
      <c r="H2347" s="18"/>
      <c r="I2347" s="24"/>
      <c r="J2347" s="25"/>
      <c r="L2347" t="s">
        <v>151</v>
      </c>
    </row>
    <row r="2348" customHeight="1" spans="1:12">
      <c r="A2348" s="12" t="s">
        <v>4496</v>
      </c>
      <c r="B2348" s="14"/>
      <c r="C2348" s="15" t="s">
        <v>4497</v>
      </c>
      <c r="D2348" s="15" t="s">
        <v>148</v>
      </c>
      <c r="E2348" s="15" t="s">
        <v>1952</v>
      </c>
      <c r="F2348" s="16" t="s">
        <v>150</v>
      </c>
      <c r="G2348" s="17">
        <v>7</v>
      </c>
      <c r="H2348" s="18"/>
      <c r="I2348" s="24"/>
      <c r="J2348" s="25"/>
      <c r="L2348" t="s">
        <v>151</v>
      </c>
    </row>
    <row r="2349" customHeight="1" spans="1:12">
      <c r="A2349" s="12" t="s">
        <v>4498</v>
      </c>
      <c r="B2349" s="14"/>
      <c r="C2349" s="15" t="s">
        <v>4499</v>
      </c>
      <c r="D2349" s="15" t="s">
        <v>148</v>
      </c>
      <c r="E2349" s="15" t="s">
        <v>1955</v>
      </c>
      <c r="F2349" s="16" t="s">
        <v>150</v>
      </c>
      <c r="G2349" s="17">
        <v>1</v>
      </c>
      <c r="H2349" s="18"/>
      <c r="I2349" s="24"/>
      <c r="J2349" s="25"/>
      <c r="L2349" t="s">
        <v>151</v>
      </c>
    </row>
    <row r="2350" customHeight="1" spans="1:12">
      <c r="A2350" s="12" t="s">
        <v>4500</v>
      </c>
      <c r="B2350" s="14"/>
      <c r="C2350" s="15" t="s">
        <v>4501</v>
      </c>
      <c r="D2350" s="15" t="s">
        <v>148</v>
      </c>
      <c r="E2350" s="15" t="s">
        <v>4502</v>
      </c>
      <c r="F2350" s="16" t="s">
        <v>150</v>
      </c>
      <c r="G2350" s="17">
        <v>1</v>
      </c>
      <c r="H2350" s="18"/>
      <c r="I2350" s="24"/>
      <c r="J2350" s="25"/>
      <c r="L2350" t="s">
        <v>151</v>
      </c>
    </row>
    <row r="2351" customHeight="1" spans="1:12">
      <c r="A2351" s="12" t="s">
        <v>4503</v>
      </c>
      <c r="B2351" s="14"/>
      <c r="C2351" s="15" t="s">
        <v>4504</v>
      </c>
      <c r="D2351" s="15" t="s">
        <v>148</v>
      </c>
      <c r="E2351" s="15" t="s">
        <v>1958</v>
      </c>
      <c r="F2351" s="16" t="s">
        <v>150</v>
      </c>
      <c r="G2351" s="17">
        <v>20</v>
      </c>
      <c r="H2351" s="18"/>
      <c r="I2351" s="24"/>
      <c r="J2351" s="25"/>
      <c r="L2351" t="s">
        <v>151</v>
      </c>
    </row>
    <row r="2352" customHeight="1" spans="1:12">
      <c r="A2352" s="12" t="s">
        <v>4505</v>
      </c>
      <c r="B2352" s="14"/>
      <c r="C2352" s="15" t="s">
        <v>4506</v>
      </c>
      <c r="D2352" s="15" t="s">
        <v>148</v>
      </c>
      <c r="E2352" s="15" t="s">
        <v>1961</v>
      </c>
      <c r="F2352" s="16" t="s">
        <v>150</v>
      </c>
      <c r="G2352" s="17">
        <v>1</v>
      </c>
      <c r="H2352" s="18"/>
      <c r="I2352" s="24"/>
      <c r="J2352" s="25"/>
      <c r="L2352" t="s">
        <v>151</v>
      </c>
    </row>
    <row r="2353" customHeight="1" spans="1:12">
      <c r="A2353" s="12" t="s">
        <v>4507</v>
      </c>
      <c r="B2353" s="14"/>
      <c r="C2353" s="15" t="s">
        <v>4508</v>
      </c>
      <c r="D2353" s="15" t="s">
        <v>148</v>
      </c>
      <c r="E2353" s="15" t="s">
        <v>4509</v>
      </c>
      <c r="F2353" s="16" t="s">
        <v>150</v>
      </c>
      <c r="G2353" s="17">
        <v>1</v>
      </c>
      <c r="H2353" s="18"/>
      <c r="I2353" s="24"/>
      <c r="J2353" s="25"/>
      <c r="L2353" t="s">
        <v>151</v>
      </c>
    </row>
    <row r="2354" customHeight="1" spans="1:12">
      <c r="A2354" s="12" t="s">
        <v>4510</v>
      </c>
      <c r="B2354" s="14"/>
      <c r="C2354" s="15" t="s">
        <v>4511</v>
      </c>
      <c r="D2354" s="15" t="s">
        <v>148</v>
      </c>
      <c r="E2354" s="15" t="s">
        <v>4512</v>
      </c>
      <c r="F2354" s="16" t="s">
        <v>150</v>
      </c>
      <c r="G2354" s="17">
        <v>1</v>
      </c>
      <c r="H2354" s="18"/>
      <c r="I2354" s="24"/>
      <c r="J2354" s="25"/>
      <c r="L2354" t="s">
        <v>151</v>
      </c>
    </row>
    <row r="2355" customHeight="1" spans="1:12">
      <c r="A2355" s="12" t="s">
        <v>4513</v>
      </c>
      <c r="B2355" s="14"/>
      <c r="C2355" s="15" t="s">
        <v>4514</v>
      </c>
      <c r="D2355" s="15" t="s">
        <v>148</v>
      </c>
      <c r="E2355" s="15" t="s">
        <v>4515</v>
      </c>
      <c r="F2355" s="16" t="s">
        <v>150</v>
      </c>
      <c r="G2355" s="17">
        <v>1</v>
      </c>
      <c r="H2355" s="18"/>
      <c r="I2355" s="24"/>
      <c r="J2355" s="25"/>
      <c r="L2355" t="s">
        <v>151</v>
      </c>
    </row>
    <row r="2356" customHeight="1" spans="1:12">
      <c r="A2356" s="12" t="s">
        <v>4516</v>
      </c>
      <c r="B2356" s="14"/>
      <c r="C2356" s="15" t="s">
        <v>4517</v>
      </c>
      <c r="D2356" s="15" t="s">
        <v>148</v>
      </c>
      <c r="E2356" s="15" t="s">
        <v>4518</v>
      </c>
      <c r="F2356" s="16" t="s">
        <v>150</v>
      </c>
      <c r="G2356" s="17">
        <v>1</v>
      </c>
      <c r="H2356" s="18"/>
      <c r="I2356" s="24"/>
      <c r="J2356" s="25"/>
      <c r="L2356" t="s">
        <v>151</v>
      </c>
    </row>
    <row r="2357" customHeight="1" spans="1:12">
      <c r="A2357" s="2" t="s">
        <v>132</v>
      </c>
      <c r="B2357" s="2"/>
      <c r="C2357" s="2"/>
      <c r="D2357" s="2"/>
      <c r="E2357" s="2"/>
      <c r="F2357" s="2"/>
      <c r="G2357" s="2"/>
      <c r="H2357" s="2"/>
      <c r="I2357" s="2"/>
      <c r="J2357" s="2"/>
      <c r="K2357" s="19"/>
      <c r="L2357" s="19" t="s">
        <v>0</v>
      </c>
    </row>
    <row r="2358" customHeight="1" spans="1:12">
      <c r="A2358" s="3" t="s">
        <v>0</v>
      </c>
      <c r="B2358" s="3"/>
      <c r="C2358" s="3"/>
      <c r="D2358" s="3"/>
      <c r="E2358" s="3"/>
      <c r="F2358" s="3"/>
      <c r="G2358" s="3"/>
      <c r="H2358" s="3"/>
      <c r="I2358" s="3"/>
      <c r="J2358" s="3"/>
      <c r="K2358" s="19"/>
      <c r="L2358" s="19" t="s">
        <v>0</v>
      </c>
    </row>
    <row r="2359" customHeight="1" spans="1:12">
      <c r="A2359" s="4" t="s">
        <v>171</v>
      </c>
      <c r="B2359" s="4"/>
      <c r="C2359" s="4"/>
      <c r="D2359" s="4"/>
      <c r="E2359" s="4"/>
      <c r="F2359" s="4"/>
      <c r="G2359" s="4"/>
      <c r="H2359" s="4"/>
      <c r="I2359" s="3" t="s">
        <v>4519</v>
      </c>
      <c r="J2359" s="3"/>
      <c r="K2359" s="19"/>
      <c r="L2359" s="19" t="s">
        <v>0</v>
      </c>
    </row>
    <row r="2360" customHeight="1" spans="1:12">
      <c r="A2360" s="5" t="s">
        <v>9</v>
      </c>
      <c r="B2360" s="6"/>
      <c r="C2360" s="7" t="s">
        <v>135</v>
      </c>
      <c r="D2360" s="7" t="s">
        <v>136</v>
      </c>
      <c r="E2360" s="7" t="s">
        <v>137</v>
      </c>
      <c r="F2360" s="7" t="s">
        <v>138</v>
      </c>
      <c r="G2360" s="7" t="s">
        <v>139</v>
      </c>
      <c r="H2360" s="8" t="s">
        <v>140</v>
      </c>
      <c r="I2360" s="20"/>
      <c r="J2360" s="21"/>
      <c r="K2360" s="19"/>
      <c r="L2360" s="22" t="s">
        <v>0</v>
      </c>
    </row>
    <row r="2361" customHeight="1" spans="1:12">
      <c r="A2361" s="9"/>
      <c r="B2361" s="10"/>
      <c r="C2361" s="11"/>
      <c r="D2361" s="11"/>
      <c r="E2361" s="11"/>
      <c r="F2361" s="11"/>
      <c r="G2361" s="11"/>
      <c r="H2361" s="8" t="s">
        <v>141</v>
      </c>
      <c r="I2361" s="21"/>
      <c r="J2361" s="23" t="s">
        <v>142</v>
      </c>
      <c r="K2361" s="22"/>
      <c r="L2361" s="22" t="s">
        <v>0</v>
      </c>
    </row>
    <row r="2362" customHeight="1" spans="1:12">
      <c r="A2362" s="12" t="s">
        <v>0</v>
      </c>
      <c r="B2362" s="14"/>
      <c r="C2362" s="15" t="s">
        <v>0</v>
      </c>
      <c r="D2362" s="15" t="s">
        <v>0</v>
      </c>
      <c r="E2362" s="15" t="s">
        <v>1969</v>
      </c>
      <c r="F2362" s="16" t="s">
        <v>0</v>
      </c>
      <c r="G2362" s="26"/>
      <c r="H2362" s="27"/>
      <c r="I2362" s="28"/>
      <c r="J2362" s="26"/>
      <c r="L2362" t="s">
        <v>0</v>
      </c>
    </row>
    <row r="2363" customHeight="1" spans="1:12">
      <c r="A2363" s="12" t="s">
        <v>4520</v>
      </c>
      <c r="B2363" s="14"/>
      <c r="C2363" s="15" t="s">
        <v>4521</v>
      </c>
      <c r="D2363" s="15" t="s">
        <v>148</v>
      </c>
      <c r="E2363" s="15" t="s">
        <v>4522</v>
      </c>
      <c r="F2363" s="16" t="s">
        <v>150</v>
      </c>
      <c r="G2363" s="17">
        <v>1</v>
      </c>
      <c r="H2363" s="18"/>
      <c r="I2363" s="24"/>
      <c r="J2363" s="25"/>
      <c r="L2363" t="s">
        <v>151</v>
      </c>
    </row>
    <row r="2364" customHeight="1" spans="1:12">
      <c r="A2364" s="12" t="s">
        <v>4523</v>
      </c>
      <c r="B2364" s="14"/>
      <c r="C2364" s="15" t="s">
        <v>4524</v>
      </c>
      <c r="D2364" s="15" t="s">
        <v>148</v>
      </c>
      <c r="E2364" s="15" t="s">
        <v>4525</v>
      </c>
      <c r="F2364" s="16" t="s">
        <v>150</v>
      </c>
      <c r="G2364" s="17">
        <v>1</v>
      </c>
      <c r="H2364" s="18"/>
      <c r="I2364" s="24"/>
      <c r="J2364" s="25"/>
      <c r="L2364" t="s">
        <v>151</v>
      </c>
    </row>
    <row r="2365" customHeight="1" spans="1:12">
      <c r="A2365" s="12" t="s">
        <v>4526</v>
      </c>
      <c r="B2365" s="14"/>
      <c r="C2365" s="15" t="s">
        <v>4527</v>
      </c>
      <c r="D2365" s="15" t="s">
        <v>148</v>
      </c>
      <c r="E2365" s="15" t="s">
        <v>4528</v>
      </c>
      <c r="F2365" s="16" t="s">
        <v>150</v>
      </c>
      <c r="G2365" s="17">
        <v>2</v>
      </c>
      <c r="H2365" s="18"/>
      <c r="I2365" s="24"/>
      <c r="J2365" s="25"/>
      <c r="L2365" t="s">
        <v>151</v>
      </c>
    </row>
    <row r="2366" customHeight="1" spans="1:12">
      <c r="A2366" s="12" t="s">
        <v>4529</v>
      </c>
      <c r="B2366" s="14"/>
      <c r="C2366" s="15" t="s">
        <v>4530</v>
      </c>
      <c r="D2366" s="15" t="s">
        <v>148</v>
      </c>
      <c r="E2366" s="15" t="s">
        <v>4531</v>
      </c>
      <c r="F2366" s="16" t="s">
        <v>150</v>
      </c>
      <c r="G2366" s="17">
        <v>2</v>
      </c>
      <c r="H2366" s="18"/>
      <c r="I2366" s="24"/>
      <c r="J2366" s="25"/>
      <c r="L2366" t="s">
        <v>151</v>
      </c>
    </row>
    <row r="2367" customHeight="1" spans="1:12">
      <c r="A2367" s="12" t="s">
        <v>4532</v>
      </c>
      <c r="B2367" s="14"/>
      <c r="C2367" s="15" t="s">
        <v>4533</v>
      </c>
      <c r="D2367" s="15" t="s">
        <v>148</v>
      </c>
      <c r="E2367" s="15" t="s">
        <v>4534</v>
      </c>
      <c r="F2367" s="16" t="s">
        <v>150</v>
      </c>
      <c r="G2367" s="17">
        <v>1</v>
      </c>
      <c r="H2367" s="18"/>
      <c r="I2367" s="24"/>
      <c r="J2367" s="25"/>
      <c r="L2367" t="s">
        <v>151</v>
      </c>
    </row>
    <row r="2368" customHeight="1" spans="1:12">
      <c r="A2368" s="12" t="s">
        <v>4535</v>
      </c>
      <c r="B2368" s="14"/>
      <c r="C2368" s="15" t="s">
        <v>4536</v>
      </c>
      <c r="D2368" s="15" t="s">
        <v>148</v>
      </c>
      <c r="E2368" s="15" t="s">
        <v>4537</v>
      </c>
      <c r="F2368" s="16" t="s">
        <v>150</v>
      </c>
      <c r="G2368" s="17">
        <v>1</v>
      </c>
      <c r="H2368" s="18"/>
      <c r="I2368" s="24"/>
      <c r="J2368" s="25"/>
      <c r="L2368" t="s">
        <v>151</v>
      </c>
    </row>
    <row r="2369" customHeight="1" spans="1:12">
      <c r="A2369" s="12" t="s">
        <v>4538</v>
      </c>
      <c r="B2369" s="14"/>
      <c r="C2369" s="15" t="s">
        <v>4539</v>
      </c>
      <c r="D2369" s="15" t="s">
        <v>148</v>
      </c>
      <c r="E2369" s="15" t="s">
        <v>4540</v>
      </c>
      <c r="F2369" s="16" t="s">
        <v>150</v>
      </c>
      <c r="G2369" s="17">
        <v>1</v>
      </c>
      <c r="H2369" s="18"/>
      <c r="I2369" s="24"/>
      <c r="J2369" s="25"/>
      <c r="L2369" t="s">
        <v>151</v>
      </c>
    </row>
    <row r="2370" customHeight="1" spans="1:12">
      <c r="A2370" s="12" t="s">
        <v>4541</v>
      </c>
      <c r="B2370" s="14"/>
      <c r="C2370" s="15" t="s">
        <v>4542</v>
      </c>
      <c r="D2370" s="15" t="s">
        <v>148</v>
      </c>
      <c r="E2370" s="15" t="s">
        <v>4543</v>
      </c>
      <c r="F2370" s="16" t="s">
        <v>150</v>
      </c>
      <c r="G2370" s="17">
        <v>1</v>
      </c>
      <c r="H2370" s="18"/>
      <c r="I2370" s="24"/>
      <c r="J2370" s="25"/>
      <c r="L2370" t="s">
        <v>151</v>
      </c>
    </row>
    <row r="2371" customHeight="1" spans="1:12">
      <c r="A2371" s="12" t="s">
        <v>4544</v>
      </c>
      <c r="B2371" s="14"/>
      <c r="C2371" s="15" t="s">
        <v>4545</v>
      </c>
      <c r="D2371" s="15" t="s">
        <v>148</v>
      </c>
      <c r="E2371" s="15" t="s">
        <v>2019</v>
      </c>
      <c r="F2371" s="16" t="s">
        <v>150</v>
      </c>
      <c r="G2371" s="17">
        <v>1</v>
      </c>
      <c r="H2371" s="18"/>
      <c r="I2371" s="24"/>
      <c r="J2371" s="25"/>
      <c r="L2371" t="s">
        <v>151</v>
      </c>
    </row>
    <row r="2372" customHeight="1" spans="1:12">
      <c r="A2372" s="12" t="s">
        <v>4546</v>
      </c>
      <c r="B2372" s="14"/>
      <c r="C2372" s="15" t="s">
        <v>4547</v>
      </c>
      <c r="D2372" s="15" t="s">
        <v>148</v>
      </c>
      <c r="E2372" s="15" t="s">
        <v>2022</v>
      </c>
      <c r="F2372" s="16" t="s">
        <v>150</v>
      </c>
      <c r="G2372" s="17">
        <v>1</v>
      </c>
      <c r="H2372" s="18"/>
      <c r="I2372" s="24"/>
      <c r="J2372" s="25"/>
      <c r="L2372" t="s">
        <v>151</v>
      </c>
    </row>
    <row r="2373" customHeight="1" spans="1:12">
      <c r="A2373" s="12" t="s">
        <v>4548</v>
      </c>
      <c r="B2373" s="14"/>
      <c r="C2373" s="15" t="s">
        <v>4549</v>
      </c>
      <c r="D2373" s="15" t="s">
        <v>148</v>
      </c>
      <c r="E2373" s="15" t="s">
        <v>2025</v>
      </c>
      <c r="F2373" s="16" t="s">
        <v>150</v>
      </c>
      <c r="G2373" s="17">
        <v>1</v>
      </c>
      <c r="H2373" s="18"/>
      <c r="I2373" s="24"/>
      <c r="J2373" s="25"/>
      <c r="L2373" t="s">
        <v>151</v>
      </c>
    </row>
    <row r="2374" customHeight="1" spans="1:12">
      <c r="A2374" s="12" t="s">
        <v>4550</v>
      </c>
      <c r="B2374" s="14"/>
      <c r="C2374" s="15" t="s">
        <v>4551</v>
      </c>
      <c r="D2374" s="15" t="s">
        <v>148</v>
      </c>
      <c r="E2374" s="15" t="s">
        <v>4552</v>
      </c>
      <c r="F2374" s="16" t="s">
        <v>150</v>
      </c>
      <c r="G2374" s="17">
        <v>1</v>
      </c>
      <c r="H2374" s="18"/>
      <c r="I2374" s="24"/>
      <c r="J2374" s="25"/>
      <c r="L2374" t="s">
        <v>151</v>
      </c>
    </row>
    <row r="2375" customHeight="1" spans="1:12">
      <c r="A2375" s="12" t="s">
        <v>4553</v>
      </c>
      <c r="B2375" s="14"/>
      <c r="C2375" s="15" t="s">
        <v>4554</v>
      </c>
      <c r="D2375" s="15" t="s">
        <v>148</v>
      </c>
      <c r="E2375" s="15" t="s">
        <v>4555</v>
      </c>
      <c r="F2375" s="16" t="s">
        <v>150</v>
      </c>
      <c r="G2375" s="17">
        <v>1</v>
      </c>
      <c r="H2375" s="18"/>
      <c r="I2375" s="24"/>
      <c r="J2375" s="25"/>
      <c r="L2375" t="s">
        <v>151</v>
      </c>
    </row>
    <row r="2376" customHeight="1" spans="1:12">
      <c r="A2376" s="2" t="s">
        <v>132</v>
      </c>
      <c r="B2376" s="2"/>
      <c r="C2376" s="2"/>
      <c r="D2376" s="2"/>
      <c r="E2376" s="2"/>
      <c r="F2376" s="2"/>
      <c r="G2376" s="2"/>
      <c r="H2376" s="2"/>
      <c r="I2376" s="2"/>
      <c r="J2376" s="2"/>
      <c r="K2376" s="19"/>
      <c r="L2376" s="19" t="s">
        <v>0</v>
      </c>
    </row>
    <row r="2377" customHeight="1" spans="1:12">
      <c r="A2377" s="3" t="s">
        <v>0</v>
      </c>
      <c r="B2377" s="3"/>
      <c r="C2377" s="3"/>
      <c r="D2377" s="3"/>
      <c r="E2377" s="3"/>
      <c r="F2377" s="3"/>
      <c r="G2377" s="3"/>
      <c r="H2377" s="3"/>
      <c r="I2377" s="3"/>
      <c r="J2377" s="3"/>
      <c r="K2377" s="19"/>
      <c r="L2377" s="19" t="s">
        <v>0</v>
      </c>
    </row>
    <row r="2378" customHeight="1" spans="1:12">
      <c r="A2378" s="4" t="s">
        <v>171</v>
      </c>
      <c r="B2378" s="4"/>
      <c r="C2378" s="4"/>
      <c r="D2378" s="4"/>
      <c r="E2378" s="4"/>
      <c r="F2378" s="4"/>
      <c r="G2378" s="4"/>
      <c r="H2378" s="4"/>
      <c r="I2378" s="3" t="s">
        <v>4556</v>
      </c>
      <c r="J2378" s="3"/>
      <c r="K2378" s="19"/>
      <c r="L2378" s="19" t="s">
        <v>0</v>
      </c>
    </row>
    <row r="2379" customHeight="1" spans="1:12">
      <c r="A2379" s="5" t="s">
        <v>9</v>
      </c>
      <c r="B2379" s="6"/>
      <c r="C2379" s="7" t="s">
        <v>135</v>
      </c>
      <c r="D2379" s="7" t="s">
        <v>136</v>
      </c>
      <c r="E2379" s="7" t="s">
        <v>137</v>
      </c>
      <c r="F2379" s="7" t="s">
        <v>138</v>
      </c>
      <c r="G2379" s="7" t="s">
        <v>139</v>
      </c>
      <c r="H2379" s="8" t="s">
        <v>140</v>
      </c>
      <c r="I2379" s="20"/>
      <c r="J2379" s="21"/>
      <c r="K2379" s="19"/>
      <c r="L2379" s="22" t="s">
        <v>0</v>
      </c>
    </row>
    <row r="2380" customHeight="1" spans="1:12">
      <c r="A2380" s="9"/>
      <c r="B2380" s="10"/>
      <c r="C2380" s="11"/>
      <c r="D2380" s="11"/>
      <c r="E2380" s="11"/>
      <c r="F2380" s="11"/>
      <c r="G2380" s="11"/>
      <c r="H2380" s="8" t="s">
        <v>141</v>
      </c>
      <c r="I2380" s="21"/>
      <c r="J2380" s="23" t="s">
        <v>142</v>
      </c>
      <c r="K2380" s="22"/>
      <c r="L2380" s="22" t="s">
        <v>0</v>
      </c>
    </row>
    <row r="2381" customHeight="1" spans="1:12">
      <c r="A2381" s="12" t="s">
        <v>4557</v>
      </c>
      <c r="B2381" s="14"/>
      <c r="C2381" s="15" t="s">
        <v>4558</v>
      </c>
      <c r="D2381" s="15" t="s">
        <v>148</v>
      </c>
      <c r="E2381" s="15" t="s">
        <v>4559</v>
      </c>
      <c r="F2381" s="16" t="s">
        <v>150</v>
      </c>
      <c r="G2381" s="17">
        <v>1</v>
      </c>
      <c r="H2381" s="18"/>
      <c r="I2381" s="24"/>
      <c r="J2381" s="25"/>
      <c r="L2381" t="s">
        <v>151</v>
      </c>
    </row>
    <row r="2382" customHeight="1" spans="1:12">
      <c r="A2382" s="12" t="s">
        <v>4560</v>
      </c>
      <c r="B2382" s="14"/>
      <c r="C2382" s="15" t="s">
        <v>4561</v>
      </c>
      <c r="D2382" s="15" t="s">
        <v>148</v>
      </c>
      <c r="E2382" s="15" t="s">
        <v>2040</v>
      </c>
      <c r="F2382" s="16" t="s">
        <v>150</v>
      </c>
      <c r="G2382" s="17">
        <v>1</v>
      </c>
      <c r="H2382" s="18"/>
      <c r="I2382" s="24"/>
      <c r="J2382" s="25"/>
      <c r="L2382" t="s">
        <v>151</v>
      </c>
    </row>
    <row r="2383" customHeight="1" spans="1:12">
      <c r="A2383" s="12" t="s">
        <v>4562</v>
      </c>
      <c r="B2383" s="14"/>
      <c r="C2383" s="15" t="s">
        <v>4563</v>
      </c>
      <c r="D2383" s="15" t="s">
        <v>148</v>
      </c>
      <c r="E2383" s="15" t="s">
        <v>2053</v>
      </c>
      <c r="F2383" s="16" t="s">
        <v>150</v>
      </c>
      <c r="G2383" s="17">
        <v>20</v>
      </c>
      <c r="H2383" s="18"/>
      <c r="I2383" s="24"/>
      <c r="J2383" s="25"/>
      <c r="L2383" t="s">
        <v>151</v>
      </c>
    </row>
    <row r="2384" customHeight="1" spans="1:12">
      <c r="A2384" s="12" t="s">
        <v>4564</v>
      </c>
      <c r="B2384" s="14"/>
      <c r="C2384" s="15" t="s">
        <v>4565</v>
      </c>
      <c r="D2384" s="15" t="s">
        <v>148</v>
      </c>
      <c r="E2384" s="15" t="s">
        <v>4566</v>
      </c>
      <c r="F2384" s="16" t="s">
        <v>150</v>
      </c>
      <c r="G2384" s="17">
        <v>15</v>
      </c>
      <c r="H2384" s="18"/>
      <c r="I2384" s="24"/>
      <c r="J2384" s="25"/>
      <c r="L2384" t="s">
        <v>151</v>
      </c>
    </row>
    <row r="2385" customHeight="1" spans="1:12">
      <c r="A2385" s="12" t="s">
        <v>4567</v>
      </c>
      <c r="B2385" s="14"/>
      <c r="C2385" s="15" t="s">
        <v>4568</v>
      </c>
      <c r="D2385" s="15" t="s">
        <v>983</v>
      </c>
      <c r="E2385" s="15" t="s">
        <v>2056</v>
      </c>
      <c r="F2385" s="16" t="s">
        <v>181</v>
      </c>
      <c r="G2385" s="17">
        <v>54</v>
      </c>
      <c r="H2385" s="18"/>
      <c r="I2385" s="24"/>
      <c r="J2385" s="25"/>
      <c r="L2385" t="s">
        <v>151</v>
      </c>
    </row>
    <row r="2386" customHeight="1" spans="1:12">
      <c r="A2386" s="12" t="s">
        <v>4569</v>
      </c>
      <c r="B2386" s="14"/>
      <c r="C2386" s="15" t="s">
        <v>4570</v>
      </c>
      <c r="D2386" s="15" t="s">
        <v>983</v>
      </c>
      <c r="E2386" s="15" t="s">
        <v>2059</v>
      </c>
      <c r="F2386" s="16" t="s">
        <v>181</v>
      </c>
      <c r="G2386" s="17">
        <v>28</v>
      </c>
      <c r="H2386" s="18"/>
      <c r="I2386" s="24"/>
      <c r="J2386" s="25"/>
      <c r="L2386" t="s">
        <v>151</v>
      </c>
    </row>
    <row r="2387" customHeight="1" spans="1:12">
      <c r="A2387" s="12" t="s">
        <v>4571</v>
      </c>
      <c r="B2387" s="14"/>
      <c r="C2387" s="15" t="s">
        <v>4572</v>
      </c>
      <c r="D2387" s="15" t="s">
        <v>983</v>
      </c>
      <c r="E2387" s="15" t="s">
        <v>2062</v>
      </c>
      <c r="F2387" s="16" t="s">
        <v>181</v>
      </c>
      <c r="G2387" s="17">
        <v>32</v>
      </c>
      <c r="H2387" s="18"/>
      <c r="I2387" s="24"/>
      <c r="J2387" s="25"/>
      <c r="L2387" t="s">
        <v>151</v>
      </c>
    </row>
    <row r="2388" customHeight="1" spans="1:12">
      <c r="A2388" s="12" t="s">
        <v>4573</v>
      </c>
      <c r="B2388" s="14"/>
      <c r="C2388" s="15" t="s">
        <v>4574</v>
      </c>
      <c r="D2388" s="15" t="s">
        <v>983</v>
      </c>
      <c r="E2388" s="15" t="s">
        <v>2065</v>
      </c>
      <c r="F2388" s="16" t="s">
        <v>181</v>
      </c>
      <c r="G2388" s="17">
        <v>36</v>
      </c>
      <c r="H2388" s="18"/>
      <c r="I2388" s="24"/>
      <c r="J2388" s="25"/>
      <c r="L2388" t="s">
        <v>151</v>
      </c>
    </row>
    <row r="2389" customHeight="1" spans="1:12">
      <c r="A2389" s="12" t="s">
        <v>4575</v>
      </c>
      <c r="B2389" s="14"/>
      <c r="C2389" s="15" t="s">
        <v>4576</v>
      </c>
      <c r="D2389" s="15" t="s">
        <v>983</v>
      </c>
      <c r="E2389" s="15" t="s">
        <v>2068</v>
      </c>
      <c r="F2389" s="16" t="s">
        <v>181</v>
      </c>
      <c r="G2389" s="17">
        <v>64</v>
      </c>
      <c r="H2389" s="18"/>
      <c r="I2389" s="24"/>
      <c r="J2389" s="25"/>
      <c r="L2389" t="s">
        <v>151</v>
      </c>
    </row>
    <row r="2390" customHeight="1" spans="1:12">
      <c r="A2390" s="12" t="s">
        <v>4577</v>
      </c>
      <c r="B2390" s="14"/>
      <c r="C2390" s="15" t="s">
        <v>4578</v>
      </c>
      <c r="D2390" s="15" t="s">
        <v>983</v>
      </c>
      <c r="E2390" s="15" t="s">
        <v>2071</v>
      </c>
      <c r="F2390" s="16" t="s">
        <v>181</v>
      </c>
      <c r="G2390" s="17">
        <v>18</v>
      </c>
      <c r="H2390" s="18"/>
      <c r="I2390" s="24"/>
      <c r="J2390" s="25"/>
      <c r="L2390" t="s">
        <v>151</v>
      </c>
    </row>
    <row r="2391" customHeight="1" spans="1:12">
      <c r="A2391" s="12" t="s">
        <v>4579</v>
      </c>
      <c r="B2391" s="14"/>
      <c r="C2391" s="15" t="s">
        <v>4580</v>
      </c>
      <c r="D2391" s="15" t="s">
        <v>983</v>
      </c>
      <c r="E2391" s="15" t="s">
        <v>2074</v>
      </c>
      <c r="F2391" s="16" t="s">
        <v>181</v>
      </c>
      <c r="G2391" s="17">
        <v>16</v>
      </c>
      <c r="H2391" s="18"/>
      <c r="I2391" s="24"/>
      <c r="J2391" s="25"/>
      <c r="L2391" t="s">
        <v>151</v>
      </c>
    </row>
    <row r="2392" customHeight="1" spans="1:12">
      <c r="A2392" s="12" t="s">
        <v>4581</v>
      </c>
      <c r="B2392" s="14"/>
      <c r="C2392" s="15" t="s">
        <v>4582</v>
      </c>
      <c r="D2392" s="15" t="s">
        <v>995</v>
      </c>
      <c r="E2392" s="15" t="s">
        <v>2080</v>
      </c>
      <c r="F2392" s="16" t="s">
        <v>181</v>
      </c>
      <c r="G2392" s="17">
        <v>4</v>
      </c>
      <c r="H2392" s="18"/>
      <c r="I2392" s="24"/>
      <c r="J2392" s="25"/>
      <c r="L2392" t="s">
        <v>151</v>
      </c>
    </row>
    <row r="2393" customHeight="1" spans="1:12">
      <c r="A2393" s="12" t="s">
        <v>4583</v>
      </c>
      <c r="B2393" s="14"/>
      <c r="C2393" s="15" t="s">
        <v>4584</v>
      </c>
      <c r="D2393" s="15" t="s">
        <v>995</v>
      </c>
      <c r="E2393" s="15" t="s">
        <v>2083</v>
      </c>
      <c r="F2393" s="16" t="s">
        <v>181</v>
      </c>
      <c r="G2393" s="17">
        <v>14</v>
      </c>
      <c r="H2393" s="18"/>
      <c r="I2393" s="24"/>
      <c r="J2393" s="25"/>
      <c r="L2393" t="s">
        <v>151</v>
      </c>
    </row>
    <row r="2394" customHeight="1" spans="1:12">
      <c r="A2394" s="12" t="s">
        <v>4585</v>
      </c>
      <c r="B2394" s="14"/>
      <c r="C2394" s="15" t="s">
        <v>4586</v>
      </c>
      <c r="D2394" s="15" t="s">
        <v>995</v>
      </c>
      <c r="E2394" s="15" t="s">
        <v>2086</v>
      </c>
      <c r="F2394" s="16" t="s">
        <v>181</v>
      </c>
      <c r="G2394" s="17">
        <v>503</v>
      </c>
      <c r="H2394" s="18"/>
      <c r="I2394" s="24"/>
      <c r="J2394" s="25"/>
      <c r="L2394" t="s">
        <v>151</v>
      </c>
    </row>
    <row r="2395" customHeight="1" spans="1:12">
      <c r="A2395" s="2" t="s">
        <v>132</v>
      </c>
      <c r="B2395" s="2"/>
      <c r="C2395" s="2"/>
      <c r="D2395" s="2"/>
      <c r="E2395" s="2"/>
      <c r="F2395" s="2"/>
      <c r="G2395" s="2"/>
      <c r="H2395" s="2"/>
      <c r="I2395" s="2"/>
      <c r="J2395" s="2"/>
      <c r="K2395" s="19"/>
      <c r="L2395" s="19" t="s">
        <v>0</v>
      </c>
    </row>
    <row r="2396" customHeight="1" spans="1:12">
      <c r="A2396" s="3" t="s">
        <v>0</v>
      </c>
      <c r="B2396" s="3"/>
      <c r="C2396" s="3"/>
      <c r="D2396" s="3"/>
      <c r="E2396" s="3"/>
      <c r="F2396" s="3"/>
      <c r="G2396" s="3"/>
      <c r="H2396" s="3"/>
      <c r="I2396" s="3"/>
      <c r="J2396" s="3"/>
      <c r="K2396" s="19"/>
      <c r="L2396" s="19" t="s">
        <v>0</v>
      </c>
    </row>
    <row r="2397" customHeight="1" spans="1:12">
      <c r="A2397" s="4" t="s">
        <v>171</v>
      </c>
      <c r="B2397" s="4"/>
      <c r="C2397" s="4"/>
      <c r="D2397" s="4"/>
      <c r="E2397" s="4"/>
      <c r="F2397" s="4"/>
      <c r="G2397" s="4"/>
      <c r="H2397" s="4"/>
      <c r="I2397" s="3" t="s">
        <v>4587</v>
      </c>
      <c r="J2397" s="3"/>
      <c r="K2397" s="19"/>
      <c r="L2397" s="19" t="s">
        <v>0</v>
      </c>
    </row>
    <row r="2398" customHeight="1" spans="1:12">
      <c r="A2398" s="5" t="s">
        <v>9</v>
      </c>
      <c r="B2398" s="6"/>
      <c r="C2398" s="7" t="s">
        <v>135</v>
      </c>
      <c r="D2398" s="7" t="s">
        <v>136</v>
      </c>
      <c r="E2398" s="7" t="s">
        <v>137</v>
      </c>
      <c r="F2398" s="7" t="s">
        <v>138</v>
      </c>
      <c r="G2398" s="7" t="s">
        <v>139</v>
      </c>
      <c r="H2398" s="8" t="s">
        <v>140</v>
      </c>
      <c r="I2398" s="20"/>
      <c r="J2398" s="21"/>
      <c r="K2398" s="19"/>
      <c r="L2398" s="22" t="s">
        <v>0</v>
      </c>
    </row>
    <row r="2399" customHeight="1" spans="1:12">
      <c r="A2399" s="9"/>
      <c r="B2399" s="10"/>
      <c r="C2399" s="11"/>
      <c r="D2399" s="11"/>
      <c r="E2399" s="11"/>
      <c r="F2399" s="11"/>
      <c r="G2399" s="11"/>
      <c r="H2399" s="8" t="s">
        <v>141</v>
      </c>
      <c r="I2399" s="21"/>
      <c r="J2399" s="23" t="s">
        <v>142</v>
      </c>
      <c r="K2399" s="22"/>
      <c r="L2399" s="22" t="s">
        <v>0</v>
      </c>
    </row>
    <row r="2400" customHeight="1" spans="1:12">
      <c r="A2400" s="12" t="s">
        <v>4588</v>
      </c>
      <c r="B2400" s="14"/>
      <c r="C2400" s="15" t="s">
        <v>4589</v>
      </c>
      <c r="D2400" s="15" t="s">
        <v>995</v>
      </c>
      <c r="E2400" s="15" t="s">
        <v>2096</v>
      </c>
      <c r="F2400" s="16" t="s">
        <v>181</v>
      </c>
      <c r="G2400" s="17">
        <v>2</v>
      </c>
      <c r="H2400" s="18"/>
      <c r="I2400" s="24"/>
      <c r="J2400" s="25"/>
      <c r="L2400" t="s">
        <v>151</v>
      </c>
    </row>
    <row r="2401" customHeight="1" spans="1:12">
      <c r="A2401" s="12" t="s">
        <v>4590</v>
      </c>
      <c r="B2401" s="14"/>
      <c r="C2401" s="15" t="s">
        <v>4591</v>
      </c>
      <c r="D2401" s="15" t="s">
        <v>995</v>
      </c>
      <c r="E2401" s="15" t="s">
        <v>4592</v>
      </c>
      <c r="F2401" s="16" t="s">
        <v>181</v>
      </c>
      <c r="G2401" s="17">
        <v>30</v>
      </c>
      <c r="H2401" s="18"/>
      <c r="I2401" s="24"/>
      <c r="J2401" s="25"/>
      <c r="L2401" t="s">
        <v>151</v>
      </c>
    </row>
    <row r="2402" customHeight="1" spans="1:12">
      <c r="A2402" s="12" t="s">
        <v>4593</v>
      </c>
      <c r="B2402" s="14"/>
      <c r="C2402" s="15" t="s">
        <v>4594</v>
      </c>
      <c r="D2402" s="15" t="s">
        <v>995</v>
      </c>
      <c r="E2402" s="15" t="s">
        <v>4595</v>
      </c>
      <c r="F2402" s="16" t="s">
        <v>181</v>
      </c>
      <c r="G2402" s="17">
        <v>28</v>
      </c>
      <c r="H2402" s="18"/>
      <c r="I2402" s="24"/>
      <c r="J2402" s="25"/>
      <c r="L2402" t="s">
        <v>151</v>
      </c>
    </row>
    <row r="2403" customHeight="1" spans="1:12">
      <c r="A2403" s="12" t="s">
        <v>4596</v>
      </c>
      <c r="B2403" s="14"/>
      <c r="C2403" s="15" t="s">
        <v>4597</v>
      </c>
      <c r="D2403" s="15" t="s">
        <v>995</v>
      </c>
      <c r="E2403" s="15" t="s">
        <v>4598</v>
      </c>
      <c r="F2403" s="16" t="s">
        <v>181</v>
      </c>
      <c r="G2403" s="17">
        <v>33</v>
      </c>
      <c r="H2403" s="18"/>
      <c r="I2403" s="24"/>
      <c r="J2403" s="25"/>
      <c r="L2403" t="s">
        <v>151</v>
      </c>
    </row>
    <row r="2404" customHeight="1" spans="1:12">
      <c r="A2404" s="12" t="s">
        <v>4599</v>
      </c>
      <c r="B2404" s="14"/>
      <c r="C2404" s="15" t="s">
        <v>4600</v>
      </c>
      <c r="D2404" s="15" t="s">
        <v>995</v>
      </c>
      <c r="E2404" s="15" t="s">
        <v>2099</v>
      </c>
      <c r="F2404" s="16" t="s">
        <v>181</v>
      </c>
      <c r="G2404" s="17">
        <v>6</v>
      </c>
      <c r="H2404" s="18"/>
      <c r="I2404" s="24"/>
      <c r="J2404" s="25"/>
      <c r="L2404" t="s">
        <v>151</v>
      </c>
    </row>
    <row r="2405" customHeight="1" spans="1:12">
      <c r="A2405" s="12" t="s">
        <v>4601</v>
      </c>
      <c r="B2405" s="14"/>
      <c r="C2405" s="15" t="s">
        <v>4602</v>
      </c>
      <c r="D2405" s="15" t="s">
        <v>995</v>
      </c>
      <c r="E2405" s="15" t="s">
        <v>2102</v>
      </c>
      <c r="F2405" s="16" t="s">
        <v>181</v>
      </c>
      <c r="G2405" s="17">
        <v>5</v>
      </c>
      <c r="H2405" s="18"/>
      <c r="I2405" s="24"/>
      <c r="J2405" s="25"/>
      <c r="L2405" t="s">
        <v>151</v>
      </c>
    </row>
    <row r="2406" customHeight="1" spans="1:12">
      <c r="A2406" s="12" t="s">
        <v>4603</v>
      </c>
      <c r="B2406" s="14"/>
      <c r="C2406" s="15" t="s">
        <v>4604</v>
      </c>
      <c r="D2406" s="15" t="s">
        <v>995</v>
      </c>
      <c r="E2406" s="15" t="s">
        <v>2105</v>
      </c>
      <c r="F2406" s="16" t="s">
        <v>181</v>
      </c>
      <c r="G2406" s="17">
        <v>47</v>
      </c>
      <c r="H2406" s="18"/>
      <c r="I2406" s="24"/>
      <c r="J2406" s="25"/>
      <c r="L2406" t="s">
        <v>151</v>
      </c>
    </row>
    <row r="2407" customHeight="1" spans="1:12">
      <c r="A2407" s="12" t="s">
        <v>4605</v>
      </c>
      <c r="B2407" s="14"/>
      <c r="C2407" s="15" t="s">
        <v>4606</v>
      </c>
      <c r="D2407" s="15" t="s">
        <v>995</v>
      </c>
      <c r="E2407" s="15" t="s">
        <v>2108</v>
      </c>
      <c r="F2407" s="16" t="s">
        <v>181</v>
      </c>
      <c r="G2407" s="17">
        <v>5</v>
      </c>
      <c r="H2407" s="18"/>
      <c r="I2407" s="24"/>
      <c r="J2407" s="25"/>
      <c r="L2407" t="s">
        <v>151</v>
      </c>
    </row>
    <row r="2408" customHeight="1" spans="1:12">
      <c r="A2408" s="12" t="s">
        <v>4607</v>
      </c>
      <c r="B2408" s="14"/>
      <c r="C2408" s="15" t="s">
        <v>4608</v>
      </c>
      <c r="D2408" s="15" t="s">
        <v>995</v>
      </c>
      <c r="E2408" s="15" t="s">
        <v>2111</v>
      </c>
      <c r="F2408" s="16" t="s">
        <v>181</v>
      </c>
      <c r="G2408" s="17">
        <v>12</v>
      </c>
      <c r="H2408" s="18"/>
      <c r="I2408" s="24"/>
      <c r="J2408" s="25"/>
      <c r="L2408" t="s">
        <v>151</v>
      </c>
    </row>
    <row r="2409" customHeight="1" spans="1:12">
      <c r="A2409" s="12" t="s">
        <v>4609</v>
      </c>
      <c r="B2409" s="14"/>
      <c r="C2409" s="15" t="s">
        <v>4610</v>
      </c>
      <c r="D2409" s="15" t="s">
        <v>995</v>
      </c>
      <c r="E2409" s="15" t="s">
        <v>2114</v>
      </c>
      <c r="F2409" s="16" t="s">
        <v>181</v>
      </c>
      <c r="G2409" s="17">
        <v>12</v>
      </c>
      <c r="H2409" s="18"/>
      <c r="I2409" s="24"/>
      <c r="J2409" s="25"/>
      <c r="L2409" t="s">
        <v>151</v>
      </c>
    </row>
    <row r="2410" customHeight="1" spans="1:12">
      <c r="A2410" s="12" t="s">
        <v>4611</v>
      </c>
      <c r="B2410" s="14"/>
      <c r="C2410" s="15" t="s">
        <v>4612</v>
      </c>
      <c r="D2410" s="15" t="s">
        <v>995</v>
      </c>
      <c r="E2410" s="15" t="s">
        <v>2117</v>
      </c>
      <c r="F2410" s="16" t="s">
        <v>181</v>
      </c>
      <c r="G2410" s="17">
        <v>11</v>
      </c>
      <c r="H2410" s="18"/>
      <c r="I2410" s="24"/>
      <c r="J2410" s="25"/>
      <c r="L2410" t="s">
        <v>151</v>
      </c>
    </row>
    <row r="2411" customHeight="1" spans="1:12">
      <c r="A2411" s="12" t="s">
        <v>4613</v>
      </c>
      <c r="B2411" s="14"/>
      <c r="C2411" s="15" t="s">
        <v>4614</v>
      </c>
      <c r="D2411" s="15" t="s">
        <v>995</v>
      </c>
      <c r="E2411" s="15" t="s">
        <v>2120</v>
      </c>
      <c r="F2411" s="16" t="s">
        <v>181</v>
      </c>
      <c r="G2411" s="17">
        <v>33</v>
      </c>
      <c r="H2411" s="18"/>
      <c r="I2411" s="24"/>
      <c r="J2411" s="25"/>
      <c r="L2411" t="s">
        <v>151</v>
      </c>
    </row>
    <row r="2412" customHeight="1" spans="1:12">
      <c r="A2412" s="12" t="s">
        <v>4615</v>
      </c>
      <c r="B2412" s="14"/>
      <c r="C2412" s="15" t="s">
        <v>4616</v>
      </c>
      <c r="D2412" s="15" t="s">
        <v>2123</v>
      </c>
      <c r="E2412" s="15" t="s">
        <v>4617</v>
      </c>
      <c r="F2412" s="16" t="s">
        <v>150</v>
      </c>
      <c r="G2412" s="17">
        <v>16</v>
      </c>
      <c r="H2412" s="18"/>
      <c r="I2412" s="24"/>
      <c r="J2412" s="25"/>
      <c r="L2412" t="s">
        <v>151</v>
      </c>
    </row>
    <row r="2413" customHeight="1" spans="1:12">
      <c r="A2413" s="2" t="s">
        <v>132</v>
      </c>
      <c r="B2413" s="2"/>
      <c r="C2413" s="2"/>
      <c r="D2413" s="2"/>
      <c r="E2413" s="2"/>
      <c r="F2413" s="2"/>
      <c r="G2413" s="2"/>
      <c r="H2413" s="2"/>
      <c r="I2413" s="2"/>
      <c r="J2413" s="2"/>
      <c r="K2413" s="19"/>
      <c r="L2413" s="19" t="s">
        <v>0</v>
      </c>
    </row>
    <row r="2414" customHeight="1" spans="1:12">
      <c r="A2414" s="3" t="s">
        <v>0</v>
      </c>
      <c r="B2414" s="3"/>
      <c r="C2414" s="3"/>
      <c r="D2414" s="3"/>
      <c r="E2414" s="3"/>
      <c r="F2414" s="3"/>
      <c r="G2414" s="3"/>
      <c r="H2414" s="3"/>
      <c r="I2414" s="3"/>
      <c r="J2414" s="3"/>
      <c r="K2414" s="19"/>
      <c r="L2414" s="19" t="s">
        <v>0</v>
      </c>
    </row>
    <row r="2415" customHeight="1" spans="1:12">
      <c r="A2415" s="4" t="s">
        <v>171</v>
      </c>
      <c r="B2415" s="4"/>
      <c r="C2415" s="4"/>
      <c r="D2415" s="4"/>
      <c r="E2415" s="4"/>
      <c r="F2415" s="4"/>
      <c r="G2415" s="4"/>
      <c r="H2415" s="4"/>
      <c r="I2415" s="3" t="s">
        <v>4618</v>
      </c>
      <c r="J2415" s="3"/>
      <c r="K2415" s="19"/>
      <c r="L2415" s="19" t="s">
        <v>0</v>
      </c>
    </row>
    <row r="2416" customHeight="1" spans="1:12">
      <c r="A2416" s="5" t="s">
        <v>9</v>
      </c>
      <c r="B2416" s="6"/>
      <c r="C2416" s="7" t="s">
        <v>135</v>
      </c>
      <c r="D2416" s="7" t="s">
        <v>136</v>
      </c>
      <c r="E2416" s="7" t="s">
        <v>137</v>
      </c>
      <c r="F2416" s="7" t="s">
        <v>138</v>
      </c>
      <c r="G2416" s="7" t="s">
        <v>139</v>
      </c>
      <c r="H2416" s="8" t="s">
        <v>140</v>
      </c>
      <c r="I2416" s="20"/>
      <c r="J2416" s="21"/>
      <c r="K2416" s="19"/>
      <c r="L2416" s="22" t="s">
        <v>0</v>
      </c>
    </row>
    <row r="2417" customHeight="1" spans="1:12">
      <c r="A2417" s="9"/>
      <c r="B2417" s="10"/>
      <c r="C2417" s="11"/>
      <c r="D2417" s="11"/>
      <c r="E2417" s="11"/>
      <c r="F2417" s="11"/>
      <c r="G2417" s="11"/>
      <c r="H2417" s="8" t="s">
        <v>141</v>
      </c>
      <c r="I2417" s="21"/>
      <c r="J2417" s="23" t="s">
        <v>142</v>
      </c>
      <c r="K2417" s="22"/>
      <c r="L2417" s="22" t="s">
        <v>0</v>
      </c>
    </row>
    <row r="2418" customHeight="1" spans="1:12">
      <c r="A2418" s="12" t="s">
        <v>0</v>
      </c>
      <c r="B2418" s="14"/>
      <c r="C2418" s="15" t="s">
        <v>0</v>
      </c>
      <c r="D2418" s="15" t="s">
        <v>0</v>
      </c>
      <c r="E2418" s="15" t="s">
        <v>4619</v>
      </c>
      <c r="F2418" s="16" t="s">
        <v>0</v>
      </c>
      <c r="G2418" s="26"/>
      <c r="H2418" s="27"/>
      <c r="I2418" s="28"/>
      <c r="J2418" s="26"/>
      <c r="L2418" t="s">
        <v>0</v>
      </c>
    </row>
    <row r="2419" customHeight="1" spans="1:12">
      <c r="A2419" s="12" t="s">
        <v>4620</v>
      </c>
      <c r="B2419" s="14"/>
      <c r="C2419" s="15" t="s">
        <v>4621</v>
      </c>
      <c r="D2419" s="15" t="s">
        <v>2123</v>
      </c>
      <c r="E2419" s="15" t="s">
        <v>2127</v>
      </c>
      <c r="F2419" s="16" t="s">
        <v>150</v>
      </c>
      <c r="G2419" s="17">
        <v>40</v>
      </c>
      <c r="H2419" s="18"/>
      <c r="I2419" s="24"/>
      <c r="J2419" s="25"/>
      <c r="L2419" t="s">
        <v>151</v>
      </c>
    </row>
    <row r="2420" customHeight="1" spans="1:12">
      <c r="A2420" s="12" t="s">
        <v>4622</v>
      </c>
      <c r="B2420" s="14"/>
      <c r="C2420" s="15" t="s">
        <v>4623</v>
      </c>
      <c r="D2420" s="15" t="s">
        <v>2130</v>
      </c>
      <c r="E2420" s="15" t="s">
        <v>2131</v>
      </c>
      <c r="F2420" s="16" t="s">
        <v>181</v>
      </c>
      <c r="G2420" s="17">
        <v>7</v>
      </c>
      <c r="H2420" s="18"/>
      <c r="I2420" s="24"/>
      <c r="J2420" s="25"/>
      <c r="L2420" t="s">
        <v>151</v>
      </c>
    </row>
    <row r="2421" customHeight="1" spans="1:12">
      <c r="A2421" s="12" t="s">
        <v>4624</v>
      </c>
      <c r="B2421" s="14"/>
      <c r="C2421" s="15" t="s">
        <v>4625</v>
      </c>
      <c r="D2421" s="15" t="s">
        <v>2130</v>
      </c>
      <c r="E2421" s="15" t="s">
        <v>2134</v>
      </c>
      <c r="F2421" s="16" t="s">
        <v>181</v>
      </c>
      <c r="G2421" s="17">
        <v>15</v>
      </c>
      <c r="H2421" s="18"/>
      <c r="I2421" s="24"/>
      <c r="J2421" s="25"/>
      <c r="L2421" t="s">
        <v>151</v>
      </c>
    </row>
    <row r="2422" customHeight="1" spans="1:12">
      <c r="A2422" s="12" t="s">
        <v>4626</v>
      </c>
      <c r="B2422" s="14"/>
      <c r="C2422" s="15" t="s">
        <v>4627</v>
      </c>
      <c r="D2422" s="15" t="s">
        <v>2137</v>
      </c>
      <c r="E2422" s="15" t="s">
        <v>2138</v>
      </c>
      <c r="F2422" s="16" t="s">
        <v>150</v>
      </c>
      <c r="G2422" s="17">
        <v>2</v>
      </c>
      <c r="H2422" s="18"/>
      <c r="I2422" s="24"/>
      <c r="J2422" s="25"/>
      <c r="L2422" t="s">
        <v>151</v>
      </c>
    </row>
    <row r="2423" customHeight="1" spans="1:12">
      <c r="A2423" s="12" t="s">
        <v>4628</v>
      </c>
      <c r="B2423" s="14"/>
      <c r="C2423" s="15" t="s">
        <v>4629</v>
      </c>
      <c r="D2423" s="15" t="s">
        <v>2137</v>
      </c>
      <c r="E2423" s="15" t="s">
        <v>2142</v>
      </c>
      <c r="F2423" s="16" t="s">
        <v>150</v>
      </c>
      <c r="G2423" s="17">
        <v>1</v>
      </c>
      <c r="H2423" s="18"/>
      <c r="I2423" s="24"/>
      <c r="J2423" s="25"/>
      <c r="L2423" t="s">
        <v>151</v>
      </c>
    </row>
    <row r="2424" customHeight="1" spans="1:12">
      <c r="A2424" s="12" t="s">
        <v>4630</v>
      </c>
      <c r="B2424" s="14"/>
      <c r="C2424" s="15" t="s">
        <v>4631</v>
      </c>
      <c r="D2424" s="15" t="s">
        <v>2137</v>
      </c>
      <c r="E2424" s="15" t="s">
        <v>2145</v>
      </c>
      <c r="F2424" s="16" t="s">
        <v>150</v>
      </c>
      <c r="G2424" s="17">
        <v>1</v>
      </c>
      <c r="H2424" s="18"/>
      <c r="I2424" s="24"/>
      <c r="J2424" s="25"/>
      <c r="L2424" t="s">
        <v>151</v>
      </c>
    </row>
    <row r="2425" customHeight="1" spans="1:12">
      <c r="A2425" s="12" t="s">
        <v>4632</v>
      </c>
      <c r="B2425" s="14"/>
      <c r="C2425" s="15" t="s">
        <v>4633</v>
      </c>
      <c r="D2425" s="15" t="s">
        <v>2148</v>
      </c>
      <c r="E2425" s="15" t="s">
        <v>2149</v>
      </c>
      <c r="F2425" s="16" t="s">
        <v>150</v>
      </c>
      <c r="G2425" s="17">
        <v>1</v>
      </c>
      <c r="H2425" s="18"/>
      <c r="I2425" s="24"/>
      <c r="J2425" s="25"/>
      <c r="L2425" t="s">
        <v>151</v>
      </c>
    </row>
    <row r="2426" customHeight="1" spans="1:12">
      <c r="A2426" s="12" t="s">
        <v>4634</v>
      </c>
      <c r="B2426" s="14"/>
      <c r="C2426" s="15" t="s">
        <v>4635</v>
      </c>
      <c r="D2426" s="15" t="s">
        <v>2152</v>
      </c>
      <c r="E2426" s="15" t="s">
        <v>2153</v>
      </c>
      <c r="F2426" s="16" t="s">
        <v>155</v>
      </c>
      <c r="G2426" s="17">
        <v>285.69</v>
      </c>
      <c r="H2426" s="18"/>
      <c r="I2426" s="24"/>
      <c r="J2426" s="25"/>
      <c r="L2426" t="s">
        <v>151</v>
      </c>
    </row>
    <row r="2427" customHeight="1" spans="1:12">
      <c r="A2427" s="12" t="s">
        <v>4636</v>
      </c>
      <c r="B2427" s="14"/>
      <c r="C2427" s="15" t="s">
        <v>4637</v>
      </c>
      <c r="D2427" s="15" t="s">
        <v>2152</v>
      </c>
      <c r="E2427" s="15" t="s">
        <v>2156</v>
      </c>
      <c r="F2427" s="16" t="s">
        <v>155</v>
      </c>
      <c r="G2427" s="17">
        <v>9.54</v>
      </c>
      <c r="H2427" s="18"/>
      <c r="I2427" s="24"/>
      <c r="J2427" s="25"/>
      <c r="L2427" t="s">
        <v>151</v>
      </c>
    </row>
    <row r="2428" customHeight="1" spans="1:12">
      <c r="A2428" s="12" t="s">
        <v>4638</v>
      </c>
      <c r="B2428" s="14"/>
      <c r="C2428" s="15" t="s">
        <v>4639</v>
      </c>
      <c r="D2428" s="15" t="s">
        <v>2152</v>
      </c>
      <c r="E2428" s="15" t="s">
        <v>4640</v>
      </c>
      <c r="F2428" s="16" t="s">
        <v>155</v>
      </c>
      <c r="G2428" s="17">
        <v>90</v>
      </c>
      <c r="H2428" s="18"/>
      <c r="I2428" s="24"/>
      <c r="J2428" s="25"/>
      <c r="L2428" t="s">
        <v>151</v>
      </c>
    </row>
    <row r="2429" customHeight="1" spans="1:12">
      <c r="A2429" s="12" t="s">
        <v>4641</v>
      </c>
      <c r="B2429" s="14"/>
      <c r="C2429" s="15" t="s">
        <v>4642</v>
      </c>
      <c r="D2429" s="15" t="s">
        <v>153</v>
      </c>
      <c r="E2429" s="15" t="s">
        <v>4643</v>
      </c>
      <c r="F2429" s="16" t="s">
        <v>155</v>
      </c>
      <c r="G2429" s="17">
        <v>35.58</v>
      </c>
      <c r="H2429" s="18"/>
      <c r="I2429" s="24"/>
      <c r="J2429" s="25"/>
      <c r="L2429" t="s">
        <v>151</v>
      </c>
    </row>
    <row r="2430" customHeight="1" spans="1:12">
      <c r="A2430" s="12" t="s">
        <v>4644</v>
      </c>
      <c r="B2430" s="14"/>
      <c r="C2430" s="15" t="s">
        <v>4645</v>
      </c>
      <c r="D2430" s="15" t="s">
        <v>153</v>
      </c>
      <c r="E2430" s="15" t="s">
        <v>4646</v>
      </c>
      <c r="F2430" s="16" t="s">
        <v>155</v>
      </c>
      <c r="G2430" s="17">
        <v>68.73</v>
      </c>
      <c r="H2430" s="18"/>
      <c r="I2430" s="24"/>
      <c r="J2430" s="25"/>
      <c r="L2430" t="s">
        <v>151</v>
      </c>
    </row>
    <row r="2431" customHeight="1" spans="1:12">
      <c r="A2431" s="2" t="s">
        <v>132</v>
      </c>
      <c r="B2431" s="2"/>
      <c r="C2431" s="2"/>
      <c r="D2431" s="2"/>
      <c r="E2431" s="2"/>
      <c r="F2431" s="2"/>
      <c r="G2431" s="2"/>
      <c r="H2431" s="2"/>
      <c r="I2431" s="2"/>
      <c r="J2431" s="2"/>
      <c r="K2431" s="19"/>
      <c r="L2431" s="19" t="s">
        <v>0</v>
      </c>
    </row>
    <row r="2432" customHeight="1" spans="1:12">
      <c r="A2432" s="3" t="s">
        <v>0</v>
      </c>
      <c r="B2432" s="3"/>
      <c r="C2432" s="3"/>
      <c r="D2432" s="3"/>
      <c r="E2432" s="3"/>
      <c r="F2432" s="3"/>
      <c r="G2432" s="3"/>
      <c r="H2432" s="3"/>
      <c r="I2432" s="3"/>
      <c r="J2432" s="3"/>
      <c r="K2432" s="19"/>
      <c r="L2432" s="19" t="s">
        <v>0</v>
      </c>
    </row>
    <row r="2433" customHeight="1" spans="1:12">
      <c r="A2433" s="4" t="s">
        <v>171</v>
      </c>
      <c r="B2433" s="4"/>
      <c r="C2433" s="4"/>
      <c r="D2433" s="4"/>
      <c r="E2433" s="4"/>
      <c r="F2433" s="4"/>
      <c r="G2433" s="4"/>
      <c r="H2433" s="4"/>
      <c r="I2433" s="3" t="s">
        <v>4647</v>
      </c>
      <c r="J2433" s="3"/>
      <c r="K2433" s="19"/>
      <c r="L2433" s="19" t="s">
        <v>0</v>
      </c>
    </row>
    <row r="2434" customHeight="1" spans="1:12">
      <c r="A2434" s="5" t="s">
        <v>9</v>
      </c>
      <c r="B2434" s="6"/>
      <c r="C2434" s="7" t="s">
        <v>135</v>
      </c>
      <c r="D2434" s="7" t="s">
        <v>136</v>
      </c>
      <c r="E2434" s="7" t="s">
        <v>137</v>
      </c>
      <c r="F2434" s="7" t="s">
        <v>138</v>
      </c>
      <c r="G2434" s="7" t="s">
        <v>139</v>
      </c>
      <c r="H2434" s="8" t="s">
        <v>140</v>
      </c>
      <c r="I2434" s="20"/>
      <c r="J2434" s="21"/>
      <c r="K2434" s="19"/>
      <c r="L2434" s="22" t="s">
        <v>0</v>
      </c>
    </row>
    <row r="2435" customHeight="1" spans="1:12">
      <c r="A2435" s="9"/>
      <c r="B2435" s="10"/>
      <c r="C2435" s="11"/>
      <c r="D2435" s="11"/>
      <c r="E2435" s="11"/>
      <c r="F2435" s="11"/>
      <c r="G2435" s="11"/>
      <c r="H2435" s="8" t="s">
        <v>141</v>
      </c>
      <c r="I2435" s="21"/>
      <c r="J2435" s="23" t="s">
        <v>142</v>
      </c>
      <c r="K2435" s="22"/>
      <c r="L2435" s="22" t="s">
        <v>0</v>
      </c>
    </row>
    <row r="2436" customHeight="1" spans="1:12">
      <c r="A2436" s="12" t="s">
        <v>4648</v>
      </c>
      <c r="B2436" s="14"/>
      <c r="C2436" s="15" t="s">
        <v>4649</v>
      </c>
      <c r="D2436" s="15" t="s">
        <v>153</v>
      </c>
      <c r="E2436" s="15" t="s">
        <v>4650</v>
      </c>
      <c r="F2436" s="16" t="s">
        <v>155</v>
      </c>
      <c r="G2436" s="17">
        <v>84.08</v>
      </c>
      <c r="H2436" s="18"/>
      <c r="I2436" s="24"/>
      <c r="J2436" s="25"/>
      <c r="L2436" t="s">
        <v>151</v>
      </c>
    </row>
    <row r="2437" customHeight="1" spans="1:12">
      <c r="A2437" s="12" t="s">
        <v>4651</v>
      </c>
      <c r="B2437" s="14"/>
      <c r="C2437" s="15" t="s">
        <v>4652</v>
      </c>
      <c r="D2437" s="15" t="s">
        <v>153</v>
      </c>
      <c r="E2437" s="15" t="s">
        <v>2181</v>
      </c>
      <c r="F2437" s="16" t="s">
        <v>155</v>
      </c>
      <c r="G2437" s="17">
        <v>165.63</v>
      </c>
      <c r="H2437" s="18"/>
      <c r="I2437" s="24"/>
      <c r="J2437" s="25"/>
      <c r="L2437" t="s">
        <v>151</v>
      </c>
    </row>
    <row r="2438" customHeight="1" spans="1:12">
      <c r="A2438" s="12" t="s">
        <v>4653</v>
      </c>
      <c r="B2438" s="14"/>
      <c r="C2438" s="15" t="s">
        <v>4654</v>
      </c>
      <c r="D2438" s="15" t="s">
        <v>153</v>
      </c>
      <c r="E2438" s="15" t="s">
        <v>2187</v>
      </c>
      <c r="F2438" s="16" t="s">
        <v>155</v>
      </c>
      <c r="G2438" s="17">
        <v>135.46</v>
      </c>
      <c r="H2438" s="18"/>
      <c r="I2438" s="24"/>
      <c r="J2438" s="25"/>
      <c r="L2438" t="s">
        <v>151</v>
      </c>
    </row>
    <row r="2439" customHeight="1" spans="1:12">
      <c r="A2439" s="12" t="s">
        <v>4655</v>
      </c>
      <c r="B2439" s="14"/>
      <c r="C2439" s="15" t="s">
        <v>4656</v>
      </c>
      <c r="D2439" s="15" t="s">
        <v>153</v>
      </c>
      <c r="E2439" s="15" t="s">
        <v>2190</v>
      </c>
      <c r="F2439" s="16" t="s">
        <v>155</v>
      </c>
      <c r="G2439" s="17">
        <v>30.33</v>
      </c>
      <c r="H2439" s="18"/>
      <c r="I2439" s="24"/>
      <c r="J2439" s="25"/>
      <c r="L2439" t="s">
        <v>151</v>
      </c>
    </row>
    <row r="2440" customHeight="1" spans="1:12">
      <c r="A2440" s="12" t="s">
        <v>4657</v>
      </c>
      <c r="B2440" s="14"/>
      <c r="C2440" s="15" t="s">
        <v>4658</v>
      </c>
      <c r="D2440" s="15" t="s">
        <v>153</v>
      </c>
      <c r="E2440" s="15" t="s">
        <v>2193</v>
      </c>
      <c r="F2440" s="16" t="s">
        <v>155</v>
      </c>
      <c r="G2440" s="17">
        <v>50.86</v>
      </c>
      <c r="H2440" s="18"/>
      <c r="I2440" s="24"/>
      <c r="J2440" s="25"/>
      <c r="L2440" t="s">
        <v>151</v>
      </c>
    </row>
    <row r="2441" customHeight="1" spans="1:12">
      <c r="A2441" s="12" t="s">
        <v>4659</v>
      </c>
      <c r="B2441" s="14"/>
      <c r="C2441" s="15" t="s">
        <v>4660</v>
      </c>
      <c r="D2441" s="15" t="s">
        <v>153</v>
      </c>
      <c r="E2441" s="15" t="s">
        <v>4661</v>
      </c>
      <c r="F2441" s="16" t="s">
        <v>155</v>
      </c>
      <c r="G2441" s="17">
        <v>51.89</v>
      </c>
      <c r="H2441" s="18"/>
      <c r="I2441" s="24"/>
      <c r="J2441" s="25"/>
      <c r="L2441" t="s">
        <v>151</v>
      </c>
    </row>
    <row r="2442" customHeight="1" spans="1:12">
      <c r="A2442" s="12" t="s">
        <v>4662</v>
      </c>
      <c r="B2442" s="14"/>
      <c r="C2442" s="15" t="s">
        <v>4663</v>
      </c>
      <c r="D2442" s="15" t="s">
        <v>153</v>
      </c>
      <c r="E2442" s="15" t="s">
        <v>4664</v>
      </c>
      <c r="F2442" s="16" t="s">
        <v>155</v>
      </c>
      <c r="G2442" s="17">
        <v>13.82</v>
      </c>
      <c r="H2442" s="18"/>
      <c r="I2442" s="24"/>
      <c r="J2442" s="25"/>
      <c r="L2442" t="s">
        <v>151</v>
      </c>
    </row>
    <row r="2443" customHeight="1" spans="1:12">
      <c r="A2443" s="12" t="s">
        <v>4665</v>
      </c>
      <c r="B2443" s="14"/>
      <c r="C2443" s="15" t="s">
        <v>4666</v>
      </c>
      <c r="D2443" s="15" t="s">
        <v>153</v>
      </c>
      <c r="E2443" s="15" t="s">
        <v>4667</v>
      </c>
      <c r="F2443" s="16" t="s">
        <v>155</v>
      </c>
      <c r="G2443" s="17">
        <v>164.44</v>
      </c>
      <c r="H2443" s="18"/>
      <c r="I2443" s="24"/>
      <c r="J2443" s="25"/>
      <c r="L2443" t="s">
        <v>151</v>
      </c>
    </row>
    <row r="2444" customHeight="1" spans="1:12">
      <c r="A2444" s="2" t="s">
        <v>132</v>
      </c>
      <c r="B2444" s="2"/>
      <c r="C2444" s="2"/>
      <c r="D2444" s="2"/>
      <c r="E2444" s="2"/>
      <c r="F2444" s="2"/>
      <c r="G2444" s="2"/>
      <c r="H2444" s="2"/>
      <c r="I2444" s="2"/>
      <c r="J2444" s="2"/>
      <c r="K2444" s="19"/>
      <c r="L2444" s="19" t="s">
        <v>0</v>
      </c>
    </row>
    <row r="2445" customHeight="1" spans="1:12">
      <c r="A2445" s="3" t="s">
        <v>0</v>
      </c>
      <c r="B2445" s="3"/>
      <c r="C2445" s="3"/>
      <c r="D2445" s="3"/>
      <c r="E2445" s="3"/>
      <c r="F2445" s="3"/>
      <c r="G2445" s="3"/>
      <c r="H2445" s="3"/>
      <c r="I2445" s="3"/>
      <c r="J2445" s="3"/>
      <c r="K2445" s="19"/>
      <c r="L2445" s="19" t="s">
        <v>0</v>
      </c>
    </row>
    <row r="2446" customHeight="1" spans="1:12">
      <c r="A2446" s="4" t="s">
        <v>171</v>
      </c>
      <c r="B2446" s="4"/>
      <c r="C2446" s="4"/>
      <c r="D2446" s="4"/>
      <c r="E2446" s="4"/>
      <c r="F2446" s="4"/>
      <c r="G2446" s="4"/>
      <c r="H2446" s="4"/>
      <c r="I2446" s="3" t="s">
        <v>4668</v>
      </c>
      <c r="J2446" s="3"/>
      <c r="K2446" s="19"/>
      <c r="L2446" s="19" t="s">
        <v>0</v>
      </c>
    </row>
    <row r="2447" customHeight="1" spans="1:12">
      <c r="A2447" s="5" t="s">
        <v>9</v>
      </c>
      <c r="B2447" s="6"/>
      <c r="C2447" s="7" t="s">
        <v>135</v>
      </c>
      <c r="D2447" s="7" t="s">
        <v>136</v>
      </c>
      <c r="E2447" s="7" t="s">
        <v>137</v>
      </c>
      <c r="F2447" s="7" t="s">
        <v>138</v>
      </c>
      <c r="G2447" s="7" t="s">
        <v>139</v>
      </c>
      <c r="H2447" s="8" t="s">
        <v>140</v>
      </c>
      <c r="I2447" s="20"/>
      <c r="J2447" s="21"/>
      <c r="K2447" s="19"/>
      <c r="L2447" s="22" t="s">
        <v>0</v>
      </c>
    </row>
    <row r="2448" customHeight="1" spans="1:12">
      <c r="A2448" s="9"/>
      <c r="B2448" s="10"/>
      <c r="C2448" s="11"/>
      <c r="D2448" s="11"/>
      <c r="E2448" s="11"/>
      <c r="F2448" s="11"/>
      <c r="G2448" s="11"/>
      <c r="H2448" s="8" t="s">
        <v>141</v>
      </c>
      <c r="I2448" s="21"/>
      <c r="J2448" s="23" t="s">
        <v>142</v>
      </c>
      <c r="K2448" s="22"/>
      <c r="L2448" s="22" t="s">
        <v>0</v>
      </c>
    </row>
    <row r="2449" customHeight="1" spans="1:12">
      <c r="A2449" s="12" t="s">
        <v>0</v>
      </c>
      <c r="B2449" s="14"/>
      <c r="C2449" s="15" t="s">
        <v>0</v>
      </c>
      <c r="D2449" s="15" t="s">
        <v>0</v>
      </c>
      <c r="E2449" s="15" t="s">
        <v>4669</v>
      </c>
      <c r="F2449" s="16" t="s">
        <v>0</v>
      </c>
      <c r="G2449" s="26"/>
      <c r="H2449" s="27"/>
      <c r="I2449" s="28"/>
      <c r="J2449" s="26"/>
      <c r="L2449" t="s">
        <v>0</v>
      </c>
    </row>
    <row r="2450" customHeight="1" spans="1:12">
      <c r="A2450" s="12" t="s">
        <v>4670</v>
      </c>
      <c r="B2450" s="14"/>
      <c r="C2450" s="15" t="s">
        <v>4671</v>
      </c>
      <c r="D2450" s="15" t="s">
        <v>153</v>
      </c>
      <c r="E2450" s="15" t="s">
        <v>4672</v>
      </c>
      <c r="F2450" s="16" t="s">
        <v>155</v>
      </c>
      <c r="G2450" s="17">
        <v>22.44</v>
      </c>
      <c r="H2450" s="18"/>
      <c r="I2450" s="24"/>
      <c r="J2450" s="25"/>
      <c r="L2450" t="s">
        <v>151</v>
      </c>
    </row>
    <row r="2451" customHeight="1" spans="1:12">
      <c r="A2451" s="12" t="s">
        <v>4673</v>
      </c>
      <c r="B2451" s="14"/>
      <c r="C2451" s="15" t="s">
        <v>4674</v>
      </c>
      <c r="D2451" s="15" t="s">
        <v>153</v>
      </c>
      <c r="E2451" s="15" t="s">
        <v>2201</v>
      </c>
      <c r="F2451" s="16" t="s">
        <v>155</v>
      </c>
      <c r="G2451" s="17">
        <v>308.6</v>
      </c>
      <c r="H2451" s="18"/>
      <c r="I2451" s="24"/>
      <c r="J2451" s="25"/>
      <c r="L2451" t="s">
        <v>151</v>
      </c>
    </row>
    <row r="2452" customHeight="1" spans="1:12">
      <c r="A2452" s="12" t="s">
        <v>4675</v>
      </c>
      <c r="B2452" s="14"/>
      <c r="C2452" s="15" t="s">
        <v>4676</v>
      </c>
      <c r="D2452" s="15" t="s">
        <v>153</v>
      </c>
      <c r="E2452" s="15" t="s">
        <v>4677</v>
      </c>
      <c r="F2452" s="16" t="s">
        <v>155</v>
      </c>
      <c r="G2452" s="17">
        <v>5.36</v>
      </c>
      <c r="H2452" s="18"/>
      <c r="I2452" s="24"/>
      <c r="J2452" s="25"/>
      <c r="L2452" t="s">
        <v>151</v>
      </c>
    </row>
    <row r="2453" customHeight="1" spans="1:12">
      <c r="A2453" s="12" t="s">
        <v>4678</v>
      </c>
      <c r="B2453" s="14"/>
      <c r="C2453" s="15" t="s">
        <v>4679</v>
      </c>
      <c r="D2453" s="15" t="s">
        <v>153</v>
      </c>
      <c r="E2453" s="15" t="s">
        <v>2204</v>
      </c>
      <c r="F2453" s="16" t="s">
        <v>155</v>
      </c>
      <c r="G2453" s="17">
        <v>13.95</v>
      </c>
      <c r="H2453" s="18"/>
      <c r="I2453" s="24"/>
      <c r="J2453" s="25"/>
      <c r="L2453" t="s">
        <v>151</v>
      </c>
    </row>
    <row r="2454" customHeight="1" spans="1:12">
      <c r="A2454" s="12" t="s">
        <v>4680</v>
      </c>
      <c r="B2454" s="14"/>
      <c r="C2454" s="15" t="s">
        <v>4681</v>
      </c>
      <c r="D2454" s="15" t="s">
        <v>153</v>
      </c>
      <c r="E2454" s="15" t="s">
        <v>4682</v>
      </c>
      <c r="F2454" s="16" t="s">
        <v>155</v>
      </c>
      <c r="G2454" s="17">
        <v>173.05</v>
      </c>
      <c r="H2454" s="18"/>
      <c r="I2454" s="24"/>
      <c r="J2454" s="25"/>
      <c r="L2454" t="s">
        <v>151</v>
      </c>
    </row>
    <row r="2455" customHeight="1" spans="1:12">
      <c r="A2455" s="12" t="s">
        <v>4683</v>
      </c>
      <c r="B2455" s="14"/>
      <c r="C2455" s="15" t="s">
        <v>4684</v>
      </c>
      <c r="D2455" s="15" t="s">
        <v>153</v>
      </c>
      <c r="E2455" s="15" t="s">
        <v>4685</v>
      </c>
      <c r="F2455" s="16" t="s">
        <v>155</v>
      </c>
      <c r="G2455" s="17">
        <v>341.23</v>
      </c>
      <c r="H2455" s="18"/>
      <c r="I2455" s="24"/>
      <c r="J2455" s="25"/>
      <c r="L2455" t="s">
        <v>151</v>
      </c>
    </row>
    <row r="2456" customHeight="1" spans="1:12">
      <c r="A2456" s="12" t="s">
        <v>4686</v>
      </c>
      <c r="B2456" s="14"/>
      <c r="C2456" s="15" t="s">
        <v>4687</v>
      </c>
      <c r="D2456" s="15" t="s">
        <v>153</v>
      </c>
      <c r="E2456" s="15" t="s">
        <v>2207</v>
      </c>
      <c r="F2456" s="16" t="s">
        <v>155</v>
      </c>
      <c r="G2456" s="17">
        <v>83.3</v>
      </c>
      <c r="H2456" s="18"/>
      <c r="I2456" s="24"/>
      <c r="J2456" s="25"/>
      <c r="L2456" t="s">
        <v>151</v>
      </c>
    </row>
    <row r="2457" customHeight="1" spans="1:12">
      <c r="A2457" s="12" t="s">
        <v>4688</v>
      </c>
      <c r="B2457" s="14"/>
      <c r="C2457" s="15" t="s">
        <v>4689</v>
      </c>
      <c r="D2457" s="15" t="s">
        <v>153</v>
      </c>
      <c r="E2457" s="15" t="s">
        <v>4690</v>
      </c>
      <c r="F2457" s="16" t="s">
        <v>155</v>
      </c>
      <c r="G2457" s="17">
        <v>90.43</v>
      </c>
      <c r="H2457" s="18"/>
      <c r="I2457" s="24"/>
      <c r="J2457" s="25"/>
      <c r="L2457" t="s">
        <v>151</v>
      </c>
    </row>
    <row r="2458" customHeight="1" spans="1:12">
      <c r="A2458" s="2" t="s">
        <v>132</v>
      </c>
      <c r="B2458" s="2"/>
      <c r="C2458" s="2"/>
      <c r="D2458" s="2"/>
      <c r="E2458" s="2"/>
      <c r="F2458" s="2"/>
      <c r="G2458" s="2"/>
      <c r="H2458" s="2"/>
      <c r="I2458" s="2"/>
      <c r="J2458" s="2"/>
      <c r="K2458" s="19"/>
      <c r="L2458" s="19" t="s">
        <v>0</v>
      </c>
    </row>
    <row r="2459" customHeight="1" spans="1:12">
      <c r="A2459" s="3" t="s">
        <v>0</v>
      </c>
      <c r="B2459" s="3"/>
      <c r="C2459" s="3"/>
      <c r="D2459" s="3"/>
      <c r="E2459" s="3"/>
      <c r="F2459" s="3"/>
      <c r="G2459" s="3"/>
      <c r="H2459" s="3"/>
      <c r="I2459" s="3"/>
      <c r="J2459" s="3"/>
      <c r="K2459" s="19"/>
      <c r="L2459" s="19" t="s">
        <v>0</v>
      </c>
    </row>
    <row r="2460" customHeight="1" spans="1:12">
      <c r="A2460" s="4" t="s">
        <v>171</v>
      </c>
      <c r="B2460" s="4"/>
      <c r="C2460" s="4"/>
      <c r="D2460" s="4"/>
      <c r="E2460" s="4"/>
      <c r="F2460" s="4"/>
      <c r="G2460" s="4"/>
      <c r="H2460" s="4"/>
      <c r="I2460" s="3" t="s">
        <v>4691</v>
      </c>
      <c r="J2460" s="3"/>
      <c r="K2460" s="19"/>
      <c r="L2460" s="19" t="s">
        <v>0</v>
      </c>
    </row>
    <row r="2461" customHeight="1" spans="1:12">
      <c r="A2461" s="5" t="s">
        <v>9</v>
      </c>
      <c r="B2461" s="6"/>
      <c r="C2461" s="7" t="s">
        <v>135</v>
      </c>
      <c r="D2461" s="7" t="s">
        <v>136</v>
      </c>
      <c r="E2461" s="7" t="s">
        <v>137</v>
      </c>
      <c r="F2461" s="7" t="s">
        <v>138</v>
      </c>
      <c r="G2461" s="7" t="s">
        <v>139</v>
      </c>
      <c r="H2461" s="8" t="s">
        <v>140</v>
      </c>
      <c r="I2461" s="20"/>
      <c r="J2461" s="21"/>
      <c r="K2461" s="19"/>
      <c r="L2461" s="22" t="s">
        <v>0</v>
      </c>
    </row>
    <row r="2462" customHeight="1" spans="1:12">
      <c r="A2462" s="9"/>
      <c r="B2462" s="10"/>
      <c r="C2462" s="11"/>
      <c r="D2462" s="11"/>
      <c r="E2462" s="11"/>
      <c r="F2462" s="11"/>
      <c r="G2462" s="11"/>
      <c r="H2462" s="8" t="s">
        <v>141</v>
      </c>
      <c r="I2462" s="21"/>
      <c r="J2462" s="23" t="s">
        <v>142</v>
      </c>
      <c r="K2462" s="22"/>
      <c r="L2462" s="22" t="s">
        <v>0</v>
      </c>
    </row>
    <row r="2463" customHeight="1" spans="1:12">
      <c r="A2463" s="12" t="s">
        <v>0</v>
      </c>
      <c r="B2463" s="14"/>
      <c r="C2463" s="15" t="s">
        <v>0</v>
      </c>
      <c r="D2463" s="15" t="s">
        <v>0</v>
      </c>
      <c r="E2463" s="15" t="s">
        <v>4692</v>
      </c>
      <c r="F2463" s="16" t="s">
        <v>0</v>
      </c>
      <c r="G2463" s="26"/>
      <c r="H2463" s="27"/>
      <c r="I2463" s="28"/>
      <c r="J2463" s="26"/>
      <c r="L2463" t="s">
        <v>0</v>
      </c>
    </row>
    <row r="2464" customHeight="1" spans="1:12">
      <c r="A2464" s="12" t="s">
        <v>4693</v>
      </c>
      <c r="B2464" s="14"/>
      <c r="C2464" s="15" t="s">
        <v>4694</v>
      </c>
      <c r="D2464" s="15" t="s">
        <v>153</v>
      </c>
      <c r="E2464" s="15" t="s">
        <v>2213</v>
      </c>
      <c r="F2464" s="16" t="s">
        <v>155</v>
      </c>
      <c r="G2464" s="17">
        <v>350.91</v>
      </c>
      <c r="H2464" s="18"/>
      <c r="I2464" s="24"/>
      <c r="J2464" s="25"/>
      <c r="L2464" t="s">
        <v>151</v>
      </c>
    </row>
    <row r="2465" customHeight="1" spans="1:12">
      <c r="A2465" s="12" t="s">
        <v>4695</v>
      </c>
      <c r="B2465" s="14"/>
      <c r="C2465" s="15" t="s">
        <v>4696</v>
      </c>
      <c r="D2465" s="15" t="s">
        <v>153</v>
      </c>
      <c r="E2465" s="15" t="s">
        <v>4697</v>
      </c>
      <c r="F2465" s="16" t="s">
        <v>155</v>
      </c>
      <c r="G2465" s="17">
        <v>16.48</v>
      </c>
      <c r="H2465" s="18"/>
      <c r="I2465" s="24"/>
      <c r="J2465" s="25"/>
      <c r="L2465" t="s">
        <v>151</v>
      </c>
    </row>
    <row r="2466" customHeight="1" spans="1:12">
      <c r="A2466" s="12" t="s">
        <v>4698</v>
      </c>
      <c r="B2466" s="14"/>
      <c r="C2466" s="15" t="s">
        <v>4699</v>
      </c>
      <c r="D2466" s="15" t="s">
        <v>153</v>
      </c>
      <c r="E2466" s="15" t="s">
        <v>4700</v>
      </c>
      <c r="F2466" s="16" t="s">
        <v>155</v>
      </c>
      <c r="G2466" s="17">
        <v>8.98</v>
      </c>
      <c r="H2466" s="18"/>
      <c r="I2466" s="24"/>
      <c r="J2466" s="25"/>
      <c r="L2466" t="s">
        <v>151</v>
      </c>
    </row>
    <row r="2467" customHeight="1" spans="1:12">
      <c r="A2467" s="12" t="s">
        <v>4701</v>
      </c>
      <c r="B2467" s="14"/>
      <c r="C2467" s="15" t="s">
        <v>4702</v>
      </c>
      <c r="D2467" s="15" t="s">
        <v>153</v>
      </c>
      <c r="E2467" s="15" t="s">
        <v>4703</v>
      </c>
      <c r="F2467" s="16" t="s">
        <v>155</v>
      </c>
      <c r="G2467" s="17">
        <v>16.56</v>
      </c>
      <c r="H2467" s="18"/>
      <c r="I2467" s="24"/>
      <c r="J2467" s="25"/>
      <c r="L2467" t="s">
        <v>151</v>
      </c>
    </row>
    <row r="2468" customHeight="1" spans="1:12">
      <c r="A2468" s="12" t="s">
        <v>4704</v>
      </c>
      <c r="B2468" s="14"/>
      <c r="C2468" s="15" t="s">
        <v>4705</v>
      </c>
      <c r="D2468" s="15" t="s">
        <v>153</v>
      </c>
      <c r="E2468" s="15" t="s">
        <v>2226</v>
      </c>
      <c r="F2468" s="16" t="s">
        <v>155</v>
      </c>
      <c r="G2468" s="17">
        <v>8.54</v>
      </c>
      <c r="H2468" s="18"/>
      <c r="I2468" s="24"/>
      <c r="J2468" s="25"/>
      <c r="L2468" t="s">
        <v>151</v>
      </c>
    </row>
    <row r="2469" customHeight="1" spans="1:12">
      <c r="A2469" s="12" t="s">
        <v>4706</v>
      </c>
      <c r="B2469" s="14"/>
      <c r="C2469" s="15" t="s">
        <v>4707</v>
      </c>
      <c r="D2469" s="15" t="s">
        <v>153</v>
      </c>
      <c r="E2469" s="15" t="s">
        <v>4708</v>
      </c>
      <c r="F2469" s="16" t="s">
        <v>155</v>
      </c>
      <c r="G2469" s="17">
        <v>18.38</v>
      </c>
      <c r="H2469" s="18"/>
      <c r="I2469" s="24"/>
      <c r="J2469" s="25"/>
      <c r="L2469" t="s">
        <v>151</v>
      </c>
    </row>
    <row r="2470" customHeight="1" spans="1:12">
      <c r="A2470" s="12" t="s">
        <v>4709</v>
      </c>
      <c r="B2470" s="14"/>
      <c r="C2470" s="15" t="s">
        <v>4710</v>
      </c>
      <c r="D2470" s="15" t="s">
        <v>153</v>
      </c>
      <c r="E2470" s="15" t="s">
        <v>4711</v>
      </c>
      <c r="F2470" s="16" t="s">
        <v>155</v>
      </c>
      <c r="G2470" s="17">
        <v>112.85</v>
      </c>
      <c r="H2470" s="18"/>
      <c r="I2470" s="24"/>
      <c r="J2470" s="25"/>
      <c r="L2470" t="s">
        <v>151</v>
      </c>
    </row>
    <row r="2471" customHeight="1" spans="1:12">
      <c r="A2471" s="2" t="s">
        <v>132</v>
      </c>
      <c r="B2471" s="2"/>
      <c r="C2471" s="2"/>
      <c r="D2471" s="2"/>
      <c r="E2471" s="2"/>
      <c r="F2471" s="2"/>
      <c r="G2471" s="2"/>
      <c r="H2471" s="2"/>
      <c r="I2471" s="2"/>
      <c r="J2471" s="2"/>
      <c r="K2471" s="19"/>
      <c r="L2471" s="19" t="s">
        <v>0</v>
      </c>
    </row>
    <row r="2472" customHeight="1" spans="1:12">
      <c r="A2472" s="3" t="s">
        <v>0</v>
      </c>
      <c r="B2472" s="3"/>
      <c r="C2472" s="3"/>
      <c r="D2472" s="3"/>
      <c r="E2472" s="3"/>
      <c r="F2472" s="3"/>
      <c r="G2472" s="3"/>
      <c r="H2472" s="3"/>
      <c r="I2472" s="3"/>
      <c r="J2472" s="3"/>
      <c r="K2472" s="19"/>
      <c r="L2472" s="19" t="s">
        <v>0</v>
      </c>
    </row>
    <row r="2473" customHeight="1" spans="1:12">
      <c r="A2473" s="4" t="s">
        <v>171</v>
      </c>
      <c r="B2473" s="4"/>
      <c r="C2473" s="4"/>
      <c r="D2473" s="4"/>
      <c r="E2473" s="4"/>
      <c r="F2473" s="4"/>
      <c r="G2473" s="4"/>
      <c r="H2473" s="4"/>
      <c r="I2473" s="3" t="s">
        <v>4712</v>
      </c>
      <c r="J2473" s="3"/>
      <c r="K2473" s="19"/>
      <c r="L2473" s="19" t="s">
        <v>0</v>
      </c>
    </row>
    <row r="2474" customHeight="1" spans="1:12">
      <c r="A2474" s="5" t="s">
        <v>9</v>
      </c>
      <c r="B2474" s="6"/>
      <c r="C2474" s="7" t="s">
        <v>135</v>
      </c>
      <c r="D2474" s="7" t="s">
        <v>136</v>
      </c>
      <c r="E2474" s="7" t="s">
        <v>137</v>
      </c>
      <c r="F2474" s="7" t="s">
        <v>138</v>
      </c>
      <c r="G2474" s="7" t="s">
        <v>139</v>
      </c>
      <c r="H2474" s="8" t="s">
        <v>140</v>
      </c>
      <c r="I2474" s="20"/>
      <c r="J2474" s="21"/>
      <c r="K2474" s="19"/>
      <c r="L2474" s="22" t="s">
        <v>0</v>
      </c>
    </row>
    <row r="2475" customHeight="1" spans="1:12">
      <c r="A2475" s="9"/>
      <c r="B2475" s="10"/>
      <c r="C2475" s="11"/>
      <c r="D2475" s="11"/>
      <c r="E2475" s="11"/>
      <c r="F2475" s="11"/>
      <c r="G2475" s="11"/>
      <c r="H2475" s="8" t="s">
        <v>141</v>
      </c>
      <c r="I2475" s="21"/>
      <c r="J2475" s="23" t="s">
        <v>142</v>
      </c>
      <c r="K2475" s="22"/>
      <c r="L2475" s="22" t="s">
        <v>0</v>
      </c>
    </row>
    <row r="2476" customHeight="1" spans="1:12">
      <c r="A2476" s="12" t="s">
        <v>0</v>
      </c>
      <c r="B2476" s="14"/>
      <c r="C2476" s="15" t="s">
        <v>0</v>
      </c>
      <c r="D2476" s="15" t="s">
        <v>0</v>
      </c>
      <c r="E2476" s="15" t="s">
        <v>4713</v>
      </c>
      <c r="F2476" s="16" t="s">
        <v>0</v>
      </c>
      <c r="G2476" s="26"/>
      <c r="H2476" s="27"/>
      <c r="I2476" s="28"/>
      <c r="J2476" s="26"/>
      <c r="L2476" t="s">
        <v>0</v>
      </c>
    </row>
    <row r="2477" customHeight="1" spans="1:12">
      <c r="A2477" s="12" t="s">
        <v>4714</v>
      </c>
      <c r="B2477" s="14"/>
      <c r="C2477" s="15" t="s">
        <v>4715</v>
      </c>
      <c r="D2477" s="15" t="s">
        <v>153</v>
      </c>
      <c r="E2477" s="15" t="s">
        <v>2232</v>
      </c>
      <c r="F2477" s="16" t="s">
        <v>155</v>
      </c>
      <c r="G2477" s="17">
        <v>15.36</v>
      </c>
      <c r="H2477" s="18"/>
      <c r="I2477" s="24"/>
      <c r="J2477" s="25"/>
      <c r="L2477" t="s">
        <v>151</v>
      </c>
    </row>
    <row r="2478" customHeight="1" spans="1:12">
      <c r="A2478" s="12" t="s">
        <v>4716</v>
      </c>
      <c r="B2478" s="14"/>
      <c r="C2478" s="15" t="s">
        <v>4717</v>
      </c>
      <c r="D2478" s="15" t="s">
        <v>153</v>
      </c>
      <c r="E2478" s="15" t="s">
        <v>4718</v>
      </c>
      <c r="F2478" s="16" t="s">
        <v>155</v>
      </c>
      <c r="G2478" s="17">
        <v>56.52</v>
      </c>
      <c r="H2478" s="18"/>
      <c r="I2478" s="24"/>
      <c r="J2478" s="25"/>
      <c r="L2478" t="s">
        <v>151</v>
      </c>
    </row>
    <row r="2479" customHeight="1" spans="1:12">
      <c r="A2479" s="12" t="s">
        <v>4719</v>
      </c>
      <c r="B2479" s="14"/>
      <c r="C2479" s="15" t="s">
        <v>4720</v>
      </c>
      <c r="D2479" s="15" t="s">
        <v>153</v>
      </c>
      <c r="E2479" s="15" t="s">
        <v>4721</v>
      </c>
      <c r="F2479" s="16" t="s">
        <v>155</v>
      </c>
      <c r="G2479" s="17">
        <v>104.76</v>
      </c>
      <c r="H2479" s="18"/>
      <c r="I2479" s="24"/>
      <c r="J2479" s="25"/>
      <c r="L2479" t="s">
        <v>151</v>
      </c>
    </row>
    <row r="2480" customHeight="1" spans="1:12">
      <c r="A2480" s="12" t="s">
        <v>4722</v>
      </c>
      <c r="B2480" s="14"/>
      <c r="C2480" s="15" t="s">
        <v>4723</v>
      </c>
      <c r="D2480" s="15" t="s">
        <v>153</v>
      </c>
      <c r="E2480" s="15" t="s">
        <v>4724</v>
      </c>
      <c r="F2480" s="16" t="s">
        <v>155</v>
      </c>
      <c r="G2480" s="17">
        <v>280.5</v>
      </c>
      <c r="H2480" s="18"/>
      <c r="I2480" s="24"/>
      <c r="J2480" s="25"/>
      <c r="L2480" t="s">
        <v>151</v>
      </c>
    </row>
    <row r="2481" customHeight="1" spans="1:12">
      <c r="A2481" s="12" t="s">
        <v>4725</v>
      </c>
      <c r="B2481" s="14"/>
      <c r="C2481" s="15" t="s">
        <v>4726</v>
      </c>
      <c r="D2481" s="15" t="s">
        <v>179</v>
      </c>
      <c r="E2481" s="15" t="s">
        <v>4727</v>
      </c>
      <c r="F2481" s="16" t="s">
        <v>181</v>
      </c>
      <c r="G2481" s="17">
        <v>8</v>
      </c>
      <c r="H2481" s="18"/>
      <c r="I2481" s="24"/>
      <c r="J2481" s="25"/>
      <c r="L2481" t="s">
        <v>151</v>
      </c>
    </row>
    <row r="2482" customHeight="1" spans="1:12">
      <c r="A2482" s="12" t="s">
        <v>4728</v>
      </c>
      <c r="B2482" s="14"/>
      <c r="C2482" s="15" t="s">
        <v>4729</v>
      </c>
      <c r="D2482" s="15" t="s">
        <v>179</v>
      </c>
      <c r="E2482" s="15" t="s">
        <v>4730</v>
      </c>
      <c r="F2482" s="16" t="s">
        <v>181</v>
      </c>
      <c r="G2482" s="17">
        <v>8</v>
      </c>
      <c r="H2482" s="18"/>
      <c r="I2482" s="24"/>
      <c r="J2482" s="25"/>
      <c r="L2482" t="s">
        <v>151</v>
      </c>
    </row>
    <row r="2483" customHeight="1" spans="1:12">
      <c r="A2483" s="12" t="s">
        <v>4731</v>
      </c>
      <c r="B2483" s="14"/>
      <c r="C2483" s="15" t="s">
        <v>4732</v>
      </c>
      <c r="D2483" s="15" t="s">
        <v>179</v>
      </c>
      <c r="E2483" s="15" t="s">
        <v>4733</v>
      </c>
      <c r="F2483" s="16" t="s">
        <v>181</v>
      </c>
      <c r="G2483" s="17">
        <v>8</v>
      </c>
      <c r="H2483" s="18"/>
      <c r="I2483" s="24"/>
      <c r="J2483" s="25"/>
      <c r="L2483" t="s">
        <v>151</v>
      </c>
    </row>
    <row r="2484" customHeight="1" spans="1:12">
      <c r="A2484" s="12" t="s">
        <v>4734</v>
      </c>
      <c r="B2484" s="14"/>
      <c r="C2484" s="15" t="s">
        <v>4735</v>
      </c>
      <c r="D2484" s="15" t="s">
        <v>179</v>
      </c>
      <c r="E2484" s="15" t="s">
        <v>4736</v>
      </c>
      <c r="F2484" s="16" t="s">
        <v>181</v>
      </c>
      <c r="G2484" s="17">
        <v>4</v>
      </c>
      <c r="H2484" s="18"/>
      <c r="I2484" s="24"/>
      <c r="J2484" s="25"/>
      <c r="L2484" t="s">
        <v>151</v>
      </c>
    </row>
    <row r="2485" customHeight="1" spans="1:12">
      <c r="A2485" s="12" t="s">
        <v>4737</v>
      </c>
      <c r="B2485" s="14"/>
      <c r="C2485" s="15" t="s">
        <v>4738</v>
      </c>
      <c r="D2485" s="15" t="s">
        <v>179</v>
      </c>
      <c r="E2485" s="15" t="s">
        <v>4739</v>
      </c>
      <c r="F2485" s="16" t="s">
        <v>181</v>
      </c>
      <c r="G2485" s="17">
        <v>2</v>
      </c>
      <c r="H2485" s="18"/>
      <c r="I2485" s="24"/>
      <c r="J2485" s="25"/>
      <c r="L2485" t="s">
        <v>151</v>
      </c>
    </row>
    <row r="2486" customHeight="1" spans="1:12">
      <c r="A2486" s="2" t="s">
        <v>132</v>
      </c>
      <c r="B2486" s="2"/>
      <c r="C2486" s="2"/>
      <c r="D2486" s="2"/>
      <c r="E2486" s="2"/>
      <c r="F2486" s="2"/>
      <c r="G2486" s="2"/>
      <c r="H2486" s="2"/>
      <c r="I2486" s="2"/>
      <c r="J2486" s="2"/>
      <c r="K2486" s="19"/>
      <c r="L2486" s="19" t="s">
        <v>0</v>
      </c>
    </row>
    <row r="2487" customHeight="1" spans="1:12">
      <c r="A2487" s="3" t="s">
        <v>0</v>
      </c>
      <c r="B2487" s="3"/>
      <c r="C2487" s="3"/>
      <c r="D2487" s="3"/>
      <c r="E2487" s="3"/>
      <c r="F2487" s="3"/>
      <c r="G2487" s="3"/>
      <c r="H2487" s="3"/>
      <c r="I2487" s="3"/>
      <c r="J2487" s="3"/>
      <c r="K2487" s="19"/>
      <c r="L2487" s="19" t="s">
        <v>0</v>
      </c>
    </row>
    <row r="2488" customHeight="1" spans="1:12">
      <c r="A2488" s="4" t="s">
        <v>171</v>
      </c>
      <c r="B2488" s="4"/>
      <c r="C2488" s="4"/>
      <c r="D2488" s="4"/>
      <c r="E2488" s="4"/>
      <c r="F2488" s="4"/>
      <c r="G2488" s="4"/>
      <c r="H2488" s="4"/>
      <c r="I2488" s="3" t="s">
        <v>4740</v>
      </c>
      <c r="J2488" s="3"/>
      <c r="K2488" s="19"/>
      <c r="L2488" s="19" t="s">
        <v>0</v>
      </c>
    </row>
    <row r="2489" customHeight="1" spans="1:12">
      <c r="A2489" s="5" t="s">
        <v>9</v>
      </c>
      <c r="B2489" s="6"/>
      <c r="C2489" s="7" t="s">
        <v>135</v>
      </c>
      <c r="D2489" s="7" t="s">
        <v>136</v>
      </c>
      <c r="E2489" s="7" t="s">
        <v>137</v>
      </c>
      <c r="F2489" s="7" t="s">
        <v>138</v>
      </c>
      <c r="G2489" s="7" t="s">
        <v>139</v>
      </c>
      <c r="H2489" s="8" t="s">
        <v>140</v>
      </c>
      <c r="I2489" s="20"/>
      <c r="J2489" s="21"/>
      <c r="K2489" s="19"/>
      <c r="L2489" s="22" t="s">
        <v>0</v>
      </c>
    </row>
    <row r="2490" customHeight="1" spans="1:12">
      <c r="A2490" s="9"/>
      <c r="B2490" s="10"/>
      <c r="C2490" s="11"/>
      <c r="D2490" s="11"/>
      <c r="E2490" s="11"/>
      <c r="F2490" s="11"/>
      <c r="G2490" s="11"/>
      <c r="H2490" s="8" t="s">
        <v>141</v>
      </c>
      <c r="I2490" s="21"/>
      <c r="J2490" s="23" t="s">
        <v>142</v>
      </c>
      <c r="K2490" s="22"/>
      <c r="L2490" s="22" t="s">
        <v>0</v>
      </c>
    </row>
    <row r="2491" customHeight="1" spans="1:12">
      <c r="A2491" s="12" t="s">
        <v>0</v>
      </c>
      <c r="B2491" s="14"/>
      <c r="C2491" s="15" t="s">
        <v>0</v>
      </c>
      <c r="D2491" s="15" t="s">
        <v>0</v>
      </c>
      <c r="E2491" s="15" t="s">
        <v>2249</v>
      </c>
      <c r="F2491" s="16" t="s">
        <v>0</v>
      </c>
      <c r="G2491" s="26"/>
      <c r="H2491" s="27"/>
      <c r="I2491" s="28"/>
      <c r="J2491" s="26"/>
      <c r="L2491" t="s">
        <v>0</v>
      </c>
    </row>
    <row r="2492" customHeight="1" spans="1:12">
      <c r="A2492" s="12" t="s">
        <v>4741</v>
      </c>
      <c r="B2492" s="14"/>
      <c r="C2492" s="15" t="s">
        <v>4742</v>
      </c>
      <c r="D2492" s="15" t="s">
        <v>179</v>
      </c>
      <c r="E2492" s="15" t="s">
        <v>4743</v>
      </c>
      <c r="F2492" s="16" t="s">
        <v>181</v>
      </c>
      <c r="G2492" s="17">
        <v>2</v>
      </c>
      <c r="H2492" s="18"/>
      <c r="I2492" s="24"/>
      <c r="J2492" s="25"/>
      <c r="L2492" t="s">
        <v>151</v>
      </c>
    </row>
    <row r="2493" customHeight="1" spans="1:12">
      <c r="A2493" s="12" t="s">
        <v>4744</v>
      </c>
      <c r="B2493" s="14"/>
      <c r="C2493" s="15" t="s">
        <v>4745</v>
      </c>
      <c r="D2493" s="15" t="s">
        <v>179</v>
      </c>
      <c r="E2493" s="15" t="s">
        <v>4746</v>
      </c>
      <c r="F2493" s="16" t="s">
        <v>181</v>
      </c>
      <c r="G2493" s="17">
        <v>8</v>
      </c>
      <c r="H2493" s="18"/>
      <c r="I2493" s="24"/>
      <c r="J2493" s="25"/>
      <c r="L2493" t="s">
        <v>151</v>
      </c>
    </row>
    <row r="2494" customHeight="1" spans="1:12">
      <c r="A2494" s="12" t="s">
        <v>4747</v>
      </c>
      <c r="B2494" s="14"/>
      <c r="C2494" s="15" t="s">
        <v>4748</v>
      </c>
      <c r="D2494" s="15" t="s">
        <v>179</v>
      </c>
      <c r="E2494" s="15" t="s">
        <v>4749</v>
      </c>
      <c r="F2494" s="16" t="s">
        <v>181</v>
      </c>
      <c r="G2494" s="17">
        <v>2</v>
      </c>
      <c r="H2494" s="18"/>
      <c r="I2494" s="24"/>
      <c r="J2494" s="25"/>
      <c r="L2494" t="s">
        <v>151</v>
      </c>
    </row>
    <row r="2495" customHeight="1" spans="1:12">
      <c r="A2495" s="12" t="s">
        <v>4750</v>
      </c>
      <c r="B2495" s="14"/>
      <c r="C2495" s="15" t="s">
        <v>4751</v>
      </c>
      <c r="D2495" s="15" t="s">
        <v>179</v>
      </c>
      <c r="E2495" s="15" t="s">
        <v>935</v>
      </c>
      <c r="F2495" s="16" t="s">
        <v>181</v>
      </c>
      <c r="G2495" s="17">
        <v>5</v>
      </c>
      <c r="H2495" s="18"/>
      <c r="I2495" s="24"/>
      <c r="J2495" s="25"/>
      <c r="L2495" t="s">
        <v>151</v>
      </c>
    </row>
    <row r="2496" customHeight="1" spans="1:12">
      <c r="A2496" s="12" t="s">
        <v>4752</v>
      </c>
      <c r="B2496" s="14"/>
      <c r="C2496" s="15" t="s">
        <v>4753</v>
      </c>
      <c r="D2496" s="15" t="s">
        <v>179</v>
      </c>
      <c r="E2496" s="15" t="s">
        <v>2267</v>
      </c>
      <c r="F2496" s="16" t="s">
        <v>181</v>
      </c>
      <c r="G2496" s="17">
        <v>12</v>
      </c>
      <c r="H2496" s="18"/>
      <c r="I2496" s="24"/>
      <c r="J2496" s="25"/>
      <c r="L2496" t="s">
        <v>151</v>
      </c>
    </row>
    <row r="2497" customHeight="1" spans="1:12">
      <c r="A2497" s="12" t="s">
        <v>4754</v>
      </c>
      <c r="B2497" s="14"/>
      <c r="C2497" s="15" t="s">
        <v>4755</v>
      </c>
      <c r="D2497" s="15" t="s">
        <v>179</v>
      </c>
      <c r="E2497" s="15" t="s">
        <v>2273</v>
      </c>
      <c r="F2497" s="16" t="s">
        <v>181</v>
      </c>
      <c r="G2497" s="17">
        <v>6</v>
      </c>
      <c r="H2497" s="18"/>
      <c r="I2497" s="24"/>
      <c r="J2497" s="25"/>
      <c r="L2497" t="s">
        <v>151</v>
      </c>
    </row>
    <row r="2498" customHeight="1" spans="1:12">
      <c r="A2498" s="12" t="s">
        <v>4756</v>
      </c>
      <c r="B2498" s="14"/>
      <c r="C2498" s="15" t="s">
        <v>4757</v>
      </c>
      <c r="D2498" s="15" t="s">
        <v>179</v>
      </c>
      <c r="E2498" s="15" t="s">
        <v>2276</v>
      </c>
      <c r="F2498" s="16" t="s">
        <v>181</v>
      </c>
      <c r="G2498" s="17">
        <v>2</v>
      </c>
      <c r="H2498" s="18"/>
      <c r="I2498" s="24"/>
      <c r="J2498" s="25"/>
      <c r="L2498" t="s">
        <v>151</v>
      </c>
    </row>
    <row r="2499" customHeight="1" spans="1:12">
      <c r="A2499" s="12" t="s">
        <v>4758</v>
      </c>
      <c r="B2499" s="14"/>
      <c r="C2499" s="15" t="s">
        <v>4759</v>
      </c>
      <c r="D2499" s="15" t="s">
        <v>179</v>
      </c>
      <c r="E2499" s="15" t="s">
        <v>2279</v>
      </c>
      <c r="F2499" s="16" t="s">
        <v>181</v>
      </c>
      <c r="G2499" s="17">
        <v>2</v>
      </c>
      <c r="H2499" s="18"/>
      <c r="I2499" s="24"/>
      <c r="J2499" s="25"/>
      <c r="L2499" t="s">
        <v>151</v>
      </c>
    </row>
    <row r="2500" customHeight="1" spans="1:12">
      <c r="A2500" s="12" t="s">
        <v>4760</v>
      </c>
      <c r="B2500" s="14"/>
      <c r="C2500" s="15" t="s">
        <v>4761</v>
      </c>
      <c r="D2500" s="15" t="s">
        <v>179</v>
      </c>
      <c r="E2500" s="15" t="s">
        <v>4762</v>
      </c>
      <c r="F2500" s="16" t="s">
        <v>181</v>
      </c>
      <c r="G2500" s="17">
        <v>2</v>
      </c>
      <c r="H2500" s="18"/>
      <c r="I2500" s="24"/>
      <c r="J2500" s="25"/>
      <c r="L2500" t="s">
        <v>151</v>
      </c>
    </row>
    <row r="2501" customHeight="1" spans="1:12">
      <c r="A2501" s="12" t="s">
        <v>4763</v>
      </c>
      <c r="B2501" s="14"/>
      <c r="C2501" s="15" t="s">
        <v>4764</v>
      </c>
      <c r="D2501" s="15" t="s">
        <v>179</v>
      </c>
      <c r="E2501" s="15" t="s">
        <v>4765</v>
      </c>
      <c r="F2501" s="16" t="s">
        <v>181</v>
      </c>
      <c r="G2501" s="17">
        <v>2</v>
      </c>
      <c r="H2501" s="18"/>
      <c r="I2501" s="24"/>
      <c r="J2501" s="25"/>
      <c r="L2501" t="s">
        <v>151</v>
      </c>
    </row>
    <row r="2502" customHeight="1" spans="1:12">
      <c r="A2502" s="2" t="s">
        <v>132</v>
      </c>
      <c r="B2502" s="2"/>
      <c r="C2502" s="2"/>
      <c r="D2502" s="2"/>
      <c r="E2502" s="2"/>
      <c r="F2502" s="2"/>
      <c r="G2502" s="2"/>
      <c r="H2502" s="2"/>
      <c r="I2502" s="2"/>
      <c r="J2502" s="2"/>
      <c r="K2502" s="19"/>
      <c r="L2502" s="19" t="s">
        <v>0</v>
      </c>
    </row>
    <row r="2503" customHeight="1" spans="1:12">
      <c r="A2503" s="3" t="s">
        <v>0</v>
      </c>
      <c r="B2503" s="3"/>
      <c r="C2503" s="3"/>
      <c r="D2503" s="3"/>
      <c r="E2503" s="3"/>
      <c r="F2503" s="3"/>
      <c r="G2503" s="3"/>
      <c r="H2503" s="3"/>
      <c r="I2503" s="3"/>
      <c r="J2503" s="3"/>
      <c r="K2503" s="19"/>
      <c r="L2503" s="19" t="s">
        <v>0</v>
      </c>
    </row>
    <row r="2504" customHeight="1" spans="1:12">
      <c r="A2504" s="4" t="s">
        <v>171</v>
      </c>
      <c r="B2504" s="4"/>
      <c r="C2504" s="4"/>
      <c r="D2504" s="4"/>
      <c r="E2504" s="4"/>
      <c r="F2504" s="4"/>
      <c r="G2504" s="4"/>
      <c r="H2504" s="4"/>
      <c r="I2504" s="3" t="s">
        <v>4766</v>
      </c>
      <c r="J2504" s="3"/>
      <c r="K2504" s="19"/>
      <c r="L2504" s="19" t="s">
        <v>0</v>
      </c>
    </row>
    <row r="2505" customHeight="1" spans="1:12">
      <c r="A2505" s="5" t="s">
        <v>9</v>
      </c>
      <c r="B2505" s="6"/>
      <c r="C2505" s="7" t="s">
        <v>135</v>
      </c>
      <c r="D2505" s="7" t="s">
        <v>136</v>
      </c>
      <c r="E2505" s="7" t="s">
        <v>137</v>
      </c>
      <c r="F2505" s="7" t="s">
        <v>138</v>
      </c>
      <c r="G2505" s="7" t="s">
        <v>139</v>
      </c>
      <c r="H2505" s="8" t="s">
        <v>140</v>
      </c>
      <c r="I2505" s="20"/>
      <c r="J2505" s="21"/>
      <c r="K2505" s="19"/>
      <c r="L2505" s="22" t="s">
        <v>0</v>
      </c>
    </row>
    <row r="2506" customHeight="1" spans="1:12">
      <c r="A2506" s="9"/>
      <c r="B2506" s="10"/>
      <c r="C2506" s="11"/>
      <c r="D2506" s="11"/>
      <c r="E2506" s="11"/>
      <c r="F2506" s="11"/>
      <c r="G2506" s="11"/>
      <c r="H2506" s="8" t="s">
        <v>141</v>
      </c>
      <c r="I2506" s="21"/>
      <c r="J2506" s="23" t="s">
        <v>142</v>
      </c>
      <c r="K2506" s="22"/>
      <c r="L2506" s="22" t="s">
        <v>0</v>
      </c>
    </row>
    <row r="2507" customHeight="1" spans="1:12">
      <c r="A2507" s="12" t="s">
        <v>0</v>
      </c>
      <c r="B2507" s="14"/>
      <c r="C2507" s="15" t="s">
        <v>0</v>
      </c>
      <c r="D2507" s="15" t="s">
        <v>0</v>
      </c>
      <c r="E2507" s="15" t="s">
        <v>2249</v>
      </c>
      <c r="F2507" s="16" t="s">
        <v>0</v>
      </c>
      <c r="G2507" s="26"/>
      <c r="H2507" s="27"/>
      <c r="I2507" s="28"/>
      <c r="J2507" s="26"/>
      <c r="L2507" t="s">
        <v>0</v>
      </c>
    </row>
    <row r="2508" customHeight="1" spans="1:12">
      <c r="A2508" s="12" t="s">
        <v>4767</v>
      </c>
      <c r="B2508" s="14"/>
      <c r="C2508" s="15" t="s">
        <v>4768</v>
      </c>
      <c r="D2508" s="15" t="s">
        <v>179</v>
      </c>
      <c r="E2508" s="15" t="s">
        <v>4769</v>
      </c>
      <c r="F2508" s="16" t="s">
        <v>181</v>
      </c>
      <c r="G2508" s="17">
        <v>4</v>
      </c>
      <c r="H2508" s="18"/>
      <c r="I2508" s="24"/>
      <c r="J2508" s="25"/>
      <c r="L2508" t="s">
        <v>151</v>
      </c>
    </row>
    <row r="2509" customHeight="1" spans="1:12">
      <c r="A2509" s="12" t="s">
        <v>4770</v>
      </c>
      <c r="B2509" s="14"/>
      <c r="C2509" s="15" t="s">
        <v>4771</v>
      </c>
      <c r="D2509" s="15" t="s">
        <v>179</v>
      </c>
      <c r="E2509" s="15" t="s">
        <v>2286</v>
      </c>
      <c r="F2509" s="16" t="s">
        <v>181</v>
      </c>
      <c r="G2509" s="17">
        <v>10</v>
      </c>
      <c r="H2509" s="18"/>
      <c r="I2509" s="24"/>
      <c r="J2509" s="25"/>
      <c r="L2509" t="s">
        <v>151</v>
      </c>
    </row>
    <row r="2510" customHeight="1" spans="1:12">
      <c r="A2510" s="12" t="s">
        <v>4772</v>
      </c>
      <c r="B2510" s="14"/>
      <c r="C2510" s="15" t="s">
        <v>4773</v>
      </c>
      <c r="D2510" s="15" t="s">
        <v>179</v>
      </c>
      <c r="E2510" s="15" t="s">
        <v>2292</v>
      </c>
      <c r="F2510" s="16" t="s">
        <v>181</v>
      </c>
      <c r="G2510" s="17">
        <v>2</v>
      </c>
      <c r="H2510" s="18"/>
      <c r="I2510" s="24"/>
      <c r="J2510" s="25"/>
      <c r="L2510" t="s">
        <v>151</v>
      </c>
    </row>
    <row r="2511" customHeight="1" spans="1:12">
      <c r="A2511" s="12" t="s">
        <v>4774</v>
      </c>
      <c r="B2511" s="14"/>
      <c r="C2511" s="15" t="s">
        <v>4775</v>
      </c>
      <c r="D2511" s="15" t="s">
        <v>179</v>
      </c>
      <c r="E2511" s="15" t="s">
        <v>4776</v>
      </c>
      <c r="F2511" s="16" t="s">
        <v>181</v>
      </c>
      <c r="G2511" s="17">
        <v>8</v>
      </c>
      <c r="H2511" s="18"/>
      <c r="I2511" s="24"/>
      <c r="J2511" s="25"/>
      <c r="L2511" t="s">
        <v>151</v>
      </c>
    </row>
    <row r="2512" customHeight="1" spans="1:12">
      <c r="A2512" s="12" t="s">
        <v>4777</v>
      </c>
      <c r="B2512" s="14"/>
      <c r="C2512" s="15" t="s">
        <v>4778</v>
      </c>
      <c r="D2512" s="15" t="s">
        <v>179</v>
      </c>
      <c r="E2512" s="15" t="s">
        <v>2295</v>
      </c>
      <c r="F2512" s="16" t="s">
        <v>181</v>
      </c>
      <c r="G2512" s="17">
        <v>10</v>
      </c>
      <c r="H2512" s="18"/>
      <c r="I2512" s="24"/>
      <c r="J2512" s="25"/>
      <c r="L2512" t="s">
        <v>151</v>
      </c>
    </row>
    <row r="2513" customHeight="1" spans="1:12">
      <c r="A2513" s="12" t="s">
        <v>4779</v>
      </c>
      <c r="B2513" s="14"/>
      <c r="C2513" s="15" t="s">
        <v>4780</v>
      </c>
      <c r="D2513" s="15" t="s">
        <v>179</v>
      </c>
      <c r="E2513" s="15" t="s">
        <v>2298</v>
      </c>
      <c r="F2513" s="16" t="s">
        <v>181</v>
      </c>
      <c r="G2513" s="17">
        <v>6</v>
      </c>
      <c r="H2513" s="18"/>
      <c r="I2513" s="24"/>
      <c r="J2513" s="25"/>
      <c r="L2513" t="s">
        <v>151</v>
      </c>
    </row>
    <row r="2514" customHeight="1" spans="1:12">
      <c r="A2514" s="12" t="s">
        <v>4781</v>
      </c>
      <c r="B2514" s="14"/>
      <c r="C2514" s="15" t="s">
        <v>4782</v>
      </c>
      <c r="D2514" s="15" t="s">
        <v>179</v>
      </c>
      <c r="E2514" s="15" t="s">
        <v>2301</v>
      </c>
      <c r="F2514" s="16" t="s">
        <v>181</v>
      </c>
      <c r="G2514" s="17">
        <v>18</v>
      </c>
      <c r="H2514" s="18"/>
      <c r="I2514" s="24"/>
      <c r="J2514" s="25"/>
      <c r="L2514" t="s">
        <v>151</v>
      </c>
    </row>
    <row r="2515" customHeight="1" spans="1:12">
      <c r="A2515" s="12" t="s">
        <v>4783</v>
      </c>
      <c r="B2515" s="14"/>
      <c r="C2515" s="15" t="s">
        <v>4784</v>
      </c>
      <c r="D2515" s="15" t="s">
        <v>179</v>
      </c>
      <c r="E2515" s="15" t="s">
        <v>4785</v>
      </c>
      <c r="F2515" s="16" t="s">
        <v>181</v>
      </c>
      <c r="G2515" s="17">
        <v>1</v>
      </c>
      <c r="H2515" s="18"/>
      <c r="I2515" s="24"/>
      <c r="J2515" s="25"/>
      <c r="L2515" t="s">
        <v>151</v>
      </c>
    </row>
    <row r="2516" customHeight="1" spans="1:12">
      <c r="A2516" s="12" t="s">
        <v>4786</v>
      </c>
      <c r="B2516" s="14"/>
      <c r="C2516" s="15" t="s">
        <v>4787</v>
      </c>
      <c r="D2516" s="15" t="s">
        <v>179</v>
      </c>
      <c r="E2516" s="15" t="s">
        <v>2310</v>
      </c>
      <c r="F2516" s="16" t="s">
        <v>181</v>
      </c>
      <c r="G2516" s="17">
        <v>2</v>
      </c>
      <c r="H2516" s="18"/>
      <c r="I2516" s="24"/>
      <c r="J2516" s="25"/>
      <c r="L2516" t="s">
        <v>151</v>
      </c>
    </row>
    <row r="2517" customHeight="1" spans="1:12">
      <c r="A2517" s="12" t="s">
        <v>4788</v>
      </c>
      <c r="B2517" s="14"/>
      <c r="C2517" s="15" t="s">
        <v>4789</v>
      </c>
      <c r="D2517" s="15" t="s">
        <v>179</v>
      </c>
      <c r="E2517" s="15" t="s">
        <v>4790</v>
      </c>
      <c r="F2517" s="16" t="s">
        <v>181</v>
      </c>
      <c r="G2517" s="17">
        <v>1</v>
      </c>
      <c r="H2517" s="18"/>
      <c r="I2517" s="24"/>
      <c r="J2517" s="25"/>
      <c r="L2517" t="s">
        <v>151</v>
      </c>
    </row>
    <row r="2518" customHeight="1" spans="1:12">
      <c r="A2518" s="2" t="s">
        <v>132</v>
      </c>
      <c r="B2518" s="2"/>
      <c r="C2518" s="2"/>
      <c r="D2518" s="2"/>
      <c r="E2518" s="2"/>
      <c r="F2518" s="2"/>
      <c r="G2518" s="2"/>
      <c r="H2518" s="2"/>
      <c r="I2518" s="2"/>
      <c r="J2518" s="2"/>
      <c r="K2518" s="19"/>
      <c r="L2518" s="19" t="s">
        <v>0</v>
      </c>
    </row>
    <row r="2519" customHeight="1" spans="1:12">
      <c r="A2519" s="3" t="s">
        <v>0</v>
      </c>
      <c r="B2519" s="3"/>
      <c r="C2519" s="3"/>
      <c r="D2519" s="3"/>
      <c r="E2519" s="3"/>
      <c r="F2519" s="3"/>
      <c r="G2519" s="3"/>
      <c r="H2519" s="3"/>
      <c r="I2519" s="3"/>
      <c r="J2519" s="3"/>
      <c r="K2519" s="19"/>
      <c r="L2519" s="19" t="s">
        <v>0</v>
      </c>
    </row>
    <row r="2520" customHeight="1" spans="1:12">
      <c r="A2520" s="4" t="s">
        <v>171</v>
      </c>
      <c r="B2520" s="4"/>
      <c r="C2520" s="4"/>
      <c r="D2520" s="4"/>
      <c r="E2520" s="4"/>
      <c r="F2520" s="4"/>
      <c r="G2520" s="4"/>
      <c r="H2520" s="4"/>
      <c r="I2520" s="3" t="s">
        <v>4791</v>
      </c>
      <c r="J2520" s="3"/>
      <c r="K2520" s="19"/>
      <c r="L2520" s="19" t="s">
        <v>0</v>
      </c>
    </row>
    <row r="2521" customHeight="1" spans="1:12">
      <c r="A2521" s="5" t="s">
        <v>9</v>
      </c>
      <c r="B2521" s="6"/>
      <c r="C2521" s="7" t="s">
        <v>135</v>
      </c>
      <c r="D2521" s="7" t="s">
        <v>136</v>
      </c>
      <c r="E2521" s="7" t="s">
        <v>137</v>
      </c>
      <c r="F2521" s="7" t="s">
        <v>138</v>
      </c>
      <c r="G2521" s="7" t="s">
        <v>139</v>
      </c>
      <c r="H2521" s="8" t="s">
        <v>140</v>
      </c>
      <c r="I2521" s="20"/>
      <c r="J2521" s="21"/>
      <c r="K2521" s="19"/>
      <c r="L2521" s="22" t="s">
        <v>0</v>
      </c>
    </row>
    <row r="2522" customHeight="1" spans="1:12">
      <c r="A2522" s="9"/>
      <c r="B2522" s="10"/>
      <c r="C2522" s="11"/>
      <c r="D2522" s="11"/>
      <c r="E2522" s="11"/>
      <c r="F2522" s="11"/>
      <c r="G2522" s="11"/>
      <c r="H2522" s="8" t="s">
        <v>141</v>
      </c>
      <c r="I2522" s="21"/>
      <c r="J2522" s="23" t="s">
        <v>142</v>
      </c>
      <c r="K2522" s="22"/>
      <c r="L2522" s="22" t="s">
        <v>0</v>
      </c>
    </row>
    <row r="2523" customHeight="1" spans="1:12">
      <c r="A2523" s="12" t="s">
        <v>4792</v>
      </c>
      <c r="B2523" s="14"/>
      <c r="C2523" s="15" t="s">
        <v>4793</v>
      </c>
      <c r="D2523" s="15" t="s">
        <v>179</v>
      </c>
      <c r="E2523" s="15" t="s">
        <v>4794</v>
      </c>
      <c r="F2523" s="16" t="s">
        <v>181</v>
      </c>
      <c r="G2523" s="17">
        <v>2</v>
      </c>
      <c r="H2523" s="18"/>
      <c r="I2523" s="24"/>
      <c r="J2523" s="25"/>
      <c r="L2523" t="s">
        <v>151</v>
      </c>
    </row>
    <row r="2524" customHeight="1" spans="1:12">
      <c r="A2524" s="12" t="s">
        <v>4795</v>
      </c>
      <c r="B2524" s="14"/>
      <c r="C2524" s="15" t="s">
        <v>4796</v>
      </c>
      <c r="D2524" s="15" t="s">
        <v>179</v>
      </c>
      <c r="E2524" s="15" t="s">
        <v>4797</v>
      </c>
      <c r="F2524" s="16" t="s">
        <v>181</v>
      </c>
      <c r="G2524" s="17">
        <v>2</v>
      </c>
      <c r="H2524" s="18"/>
      <c r="I2524" s="24"/>
      <c r="J2524" s="25"/>
      <c r="L2524" t="s">
        <v>151</v>
      </c>
    </row>
    <row r="2525" customHeight="1" spans="1:12">
      <c r="A2525" s="12" t="s">
        <v>4798</v>
      </c>
      <c r="B2525" s="14"/>
      <c r="C2525" s="15" t="s">
        <v>4799</v>
      </c>
      <c r="D2525" s="15" t="s">
        <v>179</v>
      </c>
      <c r="E2525" s="15" t="s">
        <v>4800</v>
      </c>
      <c r="F2525" s="16" t="s">
        <v>181</v>
      </c>
      <c r="G2525" s="17">
        <v>2</v>
      </c>
      <c r="H2525" s="18"/>
      <c r="I2525" s="24"/>
      <c r="J2525" s="25"/>
      <c r="L2525" t="s">
        <v>151</v>
      </c>
    </row>
    <row r="2526" customHeight="1" spans="1:12">
      <c r="A2526" s="12" t="s">
        <v>4801</v>
      </c>
      <c r="B2526" s="14"/>
      <c r="C2526" s="15" t="s">
        <v>4802</v>
      </c>
      <c r="D2526" s="15" t="s">
        <v>179</v>
      </c>
      <c r="E2526" s="15" t="s">
        <v>2318</v>
      </c>
      <c r="F2526" s="16" t="s">
        <v>181</v>
      </c>
      <c r="G2526" s="17">
        <v>4</v>
      </c>
      <c r="H2526" s="18"/>
      <c r="I2526" s="24"/>
      <c r="J2526" s="25"/>
      <c r="L2526" t="s">
        <v>151</v>
      </c>
    </row>
    <row r="2527" customHeight="1" spans="1:12">
      <c r="A2527" s="12" t="s">
        <v>4803</v>
      </c>
      <c r="B2527" s="14"/>
      <c r="C2527" s="15" t="s">
        <v>4804</v>
      </c>
      <c r="D2527" s="15" t="s">
        <v>2321</v>
      </c>
      <c r="E2527" s="15" t="s">
        <v>2322</v>
      </c>
      <c r="F2527" s="16" t="s">
        <v>181</v>
      </c>
      <c r="G2527" s="17">
        <v>14</v>
      </c>
      <c r="H2527" s="18"/>
      <c r="I2527" s="24"/>
      <c r="J2527" s="25"/>
      <c r="L2527" t="s">
        <v>151</v>
      </c>
    </row>
    <row r="2528" customHeight="1" spans="1:12">
      <c r="A2528" s="12" t="s">
        <v>4805</v>
      </c>
      <c r="B2528" s="14"/>
      <c r="C2528" s="15" t="s">
        <v>4806</v>
      </c>
      <c r="D2528" s="15" t="s">
        <v>2321</v>
      </c>
      <c r="E2528" s="15" t="s">
        <v>2693</v>
      </c>
      <c r="F2528" s="16" t="s">
        <v>181</v>
      </c>
      <c r="G2528" s="17">
        <v>12</v>
      </c>
      <c r="H2528" s="18"/>
      <c r="I2528" s="24"/>
      <c r="J2528" s="25"/>
      <c r="L2528" t="s">
        <v>151</v>
      </c>
    </row>
    <row r="2529" customHeight="1" spans="1:12">
      <c r="A2529" s="12" t="s">
        <v>4807</v>
      </c>
      <c r="B2529" s="14"/>
      <c r="C2529" s="15" t="s">
        <v>4808</v>
      </c>
      <c r="D2529" s="15" t="s">
        <v>193</v>
      </c>
      <c r="E2529" s="15" t="s">
        <v>2325</v>
      </c>
      <c r="F2529" s="16" t="s">
        <v>155</v>
      </c>
      <c r="G2529" s="17">
        <v>1826.4</v>
      </c>
      <c r="H2529" s="18"/>
      <c r="I2529" s="24"/>
      <c r="J2529" s="25"/>
      <c r="L2529" t="s">
        <v>151</v>
      </c>
    </row>
    <row r="2530" customHeight="1" spans="1:12">
      <c r="A2530" s="12" t="s">
        <v>4809</v>
      </c>
      <c r="B2530" s="14"/>
      <c r="C2530" s="15" t="s">
        <v>4810</v>
      </c>
      <c r="D2530" s="15" t="s">
        <v>193</v>
      </c>
      <c r="E2530" s="15" t="s">
        <v>2328</v>
      </c>
      <c r="F2530" s="16" t="s">
        <v>155</v>
      </c>
      <c r="G2530" s="17">
        <v>3105.38</v>
      </c>
      <c r="H2530" s="18"/>
      <c r="I2530" s="24"/>
      <c r="J2530" s="25"/>
      <c r="L2530" t="s">
        <v>151</v>
      </c>
    </row>
    <row r="2531" customHeight="1" spans="1:12">
      <c r="A2531" s="12" t="s">
        <v>4811</v>
      </c>
      <c r="B2531" s="14"/>
      <c r="C2531" s="15" t="s">
        <v>4812</v>
      </c>
      <c r="D2531" s="15" t="s">
        <v>193</v>
      </c>
      <c r="E2531" s="15" t="s">
        <v>2331</v>
      </c>
      <c r="F2531" s="16" t="s">
        <v>155</v>
      </c>
      <c r="G2531" s="17">
        <v>74.06</v>
      </c>
      <c r="H2531" s="18"/>
      <c r="I2531" s="24"/>
      <c r="J2531" s="25"/>
      <c r="L2531" t="s">
        <v>151</v>
      </c>
    </row>
    <row r="2532" customHeight="1" spans="1:12">
      <c r="A2532" s="12" t="s">
        <v>4813</v>
      </c>
      <c r="B2532" s="14"/>
      <c r="C2532" s="15" t="s">
        <v>4814</v>
      </c>
      <c r="D2532" s="15" t="s">
        <v>193</v>
      </c>
      <c r="E2532" s="15" t="s">
        <v>2750</v>
      </c>
      <c r="F2532" s="16" t="s">
        <v>155</v>
      </c>
      <c r="G2532" s="17">
        <v>185.62</v>
      </c>
      <c r="H2532" s="18"/>
      <c r="I2532" s="24"/>
      <c r="J2532" s="25"/>
      <c r="L2532" t="s">
        <v>151</v>
      </c>
    </row>
    <row r="2533" customHeight="1" spans="1:12">
      <c r="A2533" s="2" t="s">
        <v>132</v>
      </c>
      <c r="B2533" s="2"/>
      <c r="C2533" s="2"/>
      <c r="D2533" s="2"/>
      <c r="E2533" s="2"/>
      <c r="F2533" s="2"/>
      <c r="G2533" s="2"/>
      <c r="H2533" s="2"/>
      <c r="I2533" s="2"/>
      <c r="J2533" s="2"/>
      <c r="K2533" s="19"/>
      <c r="L2533" s="19" t="s">
        <v>0</v>
      </c>
    </row>
    <row r="2534" customHeight="1" spans="1:12">
      <c r="A2534" s="3" t="s">
        <v>0</v>
      </c>
      <c r="B2534" s="3"/>
      <c r="C2534" s="3"/>
      <c r="D2534" s="3"/>
      <c r="E2534" s="3"/>
      <c r="F2534" s="3"/>
      <c r="G2534" s="3"/>
      <c r="H2534" s="3"/>
      <c r="I2534" s="3"/>
      <c r="J2534" s="3"/>
      <c r="K2534" s="19"/>
      <c r="L2534" s="19" t="s">
        <v>0</v>
      </c>
    </row>
    <row r="2535" customHeight="1" spans="1:12">
      <c r="A2535" s="4" t="s">
        <v>171</v>
      </c>
      <c r="B2535" s="4"/>
      <c r="C2535" s="4"/>
      <c r="D2535" s="4"/>
      <c r="E2535" s="4"/>
      <c r="F2535" s="4"/>
      <c r="G2535" s="4"/>
      <c r="H2535" s="4"/>
      <c r="I2535" s="3" t="s">
        <v>4815</v>
      </c>
      <c r="J2535" s="3"/>
      <c r="K2535" s="19"/>
      <c r="L2535" s="19" t="s">
        <v>0</v>
      </c>
    </row>
    <row r="2536" customHeight="1" spans="1:12">
      <c r="A2536" s="5" t="s">
        <v>9</v>
      </c>
      <c r="B2536" s="6"/>
      <c r="C2536" s="7" t="s">
        <v>135</v>
      </c>
      <c r="D2536" s="7" t="s">
        <v>136</v>
      </c>
      <c r="E2536" s="7" t="s">
        <v>137</v>
      </c>
      <c r="F2536" s="7" t="s">
        <v>138</v>
      </c>
      <c r="G2536" s="7" t="s">
        <v>139</v>
      </c>
      <c r="H2536" s="8" t="s">
        <v>140</v>
      </c>
      <c r="I2536" s="20"/>
      <c r="J2536" s="21"/>
      <c r="K2536" s="19"/>
      <c r="L2536" s="22" t="s">
        <v>0</v>
      </c>
    </row>
    <row r="2537" customHeight="1" spans="1:12">
      <c r="A2537" s="9"/>
      <c r="B2537" s="10"/>
      <c r="C2537" s="11"/>
      <c r="D2537" s="11"/>
      <c r="E2537" s="11"/>
      <c r="F2537" s="11"/>
      <c r="G2537" s="11"/>
      <c r="H2537" s="8" t="s">
        <v>141</v>
      </c>
      <c r="I2537" s="21"/>
      <c r="J2537" s="23" t="s">
        <v>142</v>
      </c>
      <c r="K2537" s="22"/>
      <c r="L2537" s="22" t="s">
        <v>0</v>
      </c>
    </row>
    <row r="2538" customHeight="1" spans="1:12">
      <c r="A2538" s="12" t="s">
        <v>0</v>
      </c>
      <c r="B2538" s="14"/>
      <c r="C2538" s="15" t="s">
        <v>0</v>
      </c>
      <c r="D2538" s="15" t="s">
        <v>0</v>
      </c>
      <c r="E2538" s="15" t="s">
        <v>2752</v>
      </c>
      <c r="F2538" s="16" t="s">
        <v>0</v>
      </c>
      <c r="G2538" s="26"/>
      <c r="H2538" s="27"/>
      <c r="I2538" s="28"/>
      <c r="J2538" s="26"/>
      <c r="L2538" t="s">
        <v>0</v>
      </c>
    </row>
    <row r="2539" customHeight="1" spans="1:12">
      <c r="A2539" s="12" t="s">
        <v>4816</v>
      </c>
      <c r="B2539" s="14"/>
      <c r="C2539" s="15" t="s">
        <v>4817</v>
      </c>
      <c r="D2539" s="15" t="s">
        <v>193</v>
      </c>
      <c r="E2539" s="15" t="s">
        <v>2337</v>
      </c>
      <c r="F2539" s="16" t="s">
        <v>155</v>
      </c>
      <c r="G2539" s="17">
        <v>1613.88</v>
      </c>
      <c r="H2539" s="18"/>
      <c r="I2539" s="24"/>
      <c r="J2539" s="25"/>
      <c r="L2539" t="s">
        <v>151</v>
      </c>
    </row>
    <row r="2540" customHeight="1" spans="1:12">
      <c r="A2540" s="12" t="s">
        <v>4818</v>
      </c>
      <c r="B2540" s="14"/>
      <c r="C2540" s="15" t="s">
        <v>4819</v>
      </c>
      <c r="D2540" s="15" t="s">
        <v>193</v>
      </c>
      <c r="E2540" s="15" t="s">
        <v>2340</v>
      </c>
      <c r="F2540" s="16" t="s">
        <v>155</v>
      </c>
      <c r="G2540" s="17">
        <v>1883.36</v>
      </c>
      <c r="H2540" s="18"/>
      <c r="I2540" s="24"/>
      <c r="J2540" s="25"/>
      <c r="L2540" t="s">
        <v>151</v>
      </c>
    </row>
    <row r="2541" customHeight="1" spans="1:12">
      <c r="A2541" s="12" t="s">
        <v>4820</v>
      </c>
      <c r="B2541" s="14"/>
      <c r="C2541" s="15" t="s">
        <v>4821</v>
      </c>
      <c r="D2541" s="15" t="s">
        <v>193</v>
      </c>
      <c r="E2541" s="15" t="s">
        <v>2658</v>
      </c>
      <c r="F2541" s="16" t="s">
        <v>155</v>
      </c>
      <c r="G2541" s="17">
        <v>1626.37</v>
      </c>
      <c r="H2541" s="18"/>
      <c r="I2541" s="24"/>
      <c r="J2541" s="25"/>
      <c r="L2541" t="s">
        <v>151</v>
      </c>
    </row>
    <row r="2542" customHeight="1" spans="1:12">
      <c r="A2542" s="12" t="s">
        <v>4822</v>
      </c>
      <c r="B2542" s="14"/>
      <c r="C2542" s="15" t="s">
        <v>4823</v>
      </c>
      <c r="D2542" s="15" t="s">
        <v>193</v>
      </c>
      <c r="E2542" s="15" t="s">
        <v>2348</v>
      </c>
      <c r="F2542" s="16" t="s">
        <v>155</v>
      </c>
      <c r="G2542" s="17">
        <v>509.76</v>
      </c>
      <c r="H2542" s="18"/>
      <c r="I2542" s="24"/>
      <c r="J2542" s="25"/>
      <c r="L2542" t="s">
        <v>151</v>
      </c>
    </row>
    <row r="2543" customHeight="1" spans="1:12">
      <c r="A2543" s="12" t="s">
        <v>4824</v>
      </c>
      <c r="B2543" s="14"/>
      <c r="C2543" s="15" t="s">
        <v>4825</v>
      </c>
      <c r="D2543" s="15" t="s">
        <v>193</v>
      </c>
      <c r="E2543" s="15" t="s">
        <v>2351</v>
      </c>
      <c r="F2543" s="16" t="s">
        <v>155</v>
      </c>
      <c r="G2543" s="17">
        <v>323.14</v>
      </c>
      <c r="H2543" s="18"/>
      <c r="I2543" s="24"/>
      <c r="J2543" s="25"/>
      <c r="L2543" t="s">
        <v>151</v>
      </c>
    </row>
    <row r="2544" customHeight="1" spans="1:12">
      <c r="A2544" s="12" t="s">
        <v>4826</v>
      </c>
      <c r="B2544" s="14"/>
      <c r="C2544" s="15" t="s">
        <v>4827</v>
      </c>
      <c r="D2544" s="15" t="s">
        <v>193</v>
      </c>
      <c r="E2544" s="15" t="s">
        <v>2354</v>
      </c>
      <c r="F2544" s="16" t="s">
        <v>155</v>
      </c>
      <c r="G2544" s="17">
        <v>514.5</v>
      </c>
      <c r="H2544" s="18"/>
      <c r="I2544" s="24"/>
      <c r="J2544" s="25"/>
      <c r="L2544" t="s">
        <v>151</v>
      </c>
    </row>
    <row r="2545" customHeight="1" spans="1:12">
      <c r="A2545" s="12" t="s">
        <v>4828</v>
      </c>
      <c r="B2545" s="14"/>
      <c r="C2545" s="15" t="s">
        <v>4829</v>
      </c>
      <c r="D2545" s="15" t="s">
        <v>193</v>
      </c>
      <c r="E2545" s="15" t="s">
        <v>2357</v>
      </c>
      <c r="F2545" s="16" t="s">
        <v>155</v>
      </c>
      <c r="G2545" s="17">
        <v>52.2</v>
      </c>
      <c r="H2545" s="18"/>
      <c r="I2545" s="24"/>
      <c r="J2545" s="25"/>
      <c r="L2545" t="s">
        <v>151</v>
      </c>
    </row>
    <row r="2546" customHeight="1" spans="1:12">
      <c r="A2546" s="12" t="s">
        <v>4830</v>
      </c>
      <c r="B2546" s="14"/>
      <c r="C2546" s="15" t="s">
        <v>4831</v>
      </c>
      <c r="D2546" s="15" t="s">
        <v>193</v>
      </c>
      <c r="E2546" s="15" t="s">
        <v>2360</v>
      </c>
      <c r="F2546" s="16" t="s">
        <v>155</v>
      </c>
      <c r="G2546" s="17">
        <v>10.03</v>
      </c>
      <c r="H2546" s="18"/>
      <c r="I2546" s="24"/>
      <c r="J2546" s="25"/>
      <c r="L2546" t="s">
        <v>151</v>
      </c>
    </row>
    <row r="2547" customHeight="1" spans="1:12">
      <c r="A2547" s="12" t="s">
        <v>4832</v>
      </c>
      <c r="B2547" s="14"/>
      <c r="C2547" s="15" t="s">
        <v>4833</v>
      </c>
      <c r="D2547" s="15" t="s">
        <v>193</v>
      </c>
      <c r="E2547" s="15" t="s">
        <v>2369</v>
      </c>
      <c r="F2547" s="16" t="s">
        <v>155</v>
      </c>
      <c r="G2547" s="17">
        <v>6.21</v>
      </c>
      <c r="H2547" s="18"/>
      <c r="I2547" s="24"/>
      <c r="J2547" s="25"/>
      <c r="L2547" t="s">
        <v>151</v>
      </c>
    </row>
    <row r="2548" customHeight="1" spans="1:12">
      <c r="A2548" s="12" t="s">
        <v>4834</v>
      </c>
      <c r="B2548" s="14"/>
      <c r="C2548" s="15" t="s">
        <v>4835</v>
      </c>
      <c r="D2548" s="15" t="s">
        <v>193</v>
      </c>
      <c r="E2548" s="15" t="s">
        <v>4836</v>
      </c>
      <c r="F2548" s="16" t="s">
        <v>155</v>
      </c>
      <c r="G2548" s="17">
        <v>13.4</v>
      </c>
      <c r="H2548" s="18"/>
      <c r="I2548" s="24"/>
      <c r="J2548" s="25"/>
      <c r="L2548" t="s">
        <v>151</v>
      </c>
    </row>
    <row r="2549" customHeight="1" spans="1:12">
      <c r="A2549" s="2" t="s">
        <v>132</v>
      </c>
      <c r="B2549" s="2"/>
      <c r="C2549" s="2"/>
      <c r="D2549" s="2"/>
      <c r="E2549" s="2"/>
      <c r="F2549" s="2"/>
      <c r="G2549" s="2"/>
      <c r="H2549" s="2"/>
      <c r="I2549" s="2"/>
      <c r="J2549" s="2"/>
      <c r="K2549" s="19"/>
      <c r="L2549" s="19" t="s">
        <v>0</v>
      </c>
    </row>
    <row r="2550" customHeight="1" spans="1:12">
      <c r="A2550" s="3" t="s">
        <v>0</v>
      </c>
      <c r="B2550" s="3"/>
      <c r="C2550" s="3"/>
      <c r="D2550" s="3"/>
      <c r="E2550" s="3"/>
      <c r="F2550" s="3"/>
      <c r="G2550" s="3"/>
      <c r="H2550" s="3"/>
      <c r="I2550" s="3"/>
      <c r="J2550" s="3"/>
      <c r="K2550" s="19"/>
      <c r="L2550" s="19" t="s">
        <v>0</v>
      </c>
    </row>
    <row r="2551" customHeight="1" spans="1:12">
      <c r="A2551" s="4" t="s">
        <v>171</v>
      </c>
      <c r="B2551" s="4"/>
      <c r="C2551" s="4"/>
      <c r="D2551" s="4"/>
      <c r="E2551" s="4"/>
      <c r="F2551" s="4"/>
      <c r="G2551" s="4"/>
      <c r="H2551" s="4"/>
      <c r="I2551" s="3" t="s">
        <v>4837</v>
      </c>
      <c r="J2551" s="3"/>
      <c r="K2551" s="19"/>
      <c r="L2551" s="19" t="s">
        <v>0</v>
      </c>
    </row>
    <row r="2552" customHeight="1" spans="1:12">
      <c r="A2552" s="5" t="s">
        <v>9</v>
      </c>
      <c r="B2552" s="6"/>
      <c r="C2552" s="7" t="s">
        <v>135</v>
      </c>
      <c r="D2552" s="7" t="s">
        <v>136</v>
      </c>
      <c r="E2552" s="7" t="s">
        <v>137</v>
      </c>
      <c r="F2552" s="7" t="s">
        <v>138</v>
      </c>
      <c r="G2552" s="7" t="s">
        <v>139</v>
      </c>
      <c r="H2552" s="8" t="s">
        <v>140</v>
      </c>
      <c r="I2552" s="20"/>
      <c r="J2552" s="21"/>
      <c r="K2552" s="19"/>
      <c r="L2552" s="22" t="s">
        <v>0</v>
      </c>
    </row>
    <row r="2553" customHeight="1" spans="1:12">
      <c r="A2553" s="9"/>
      <c r="B2553" s="10"/>
      <c r="C2553" s="11"/>
      <c r="D2553" s="11"/>
      <c r="E2553" s="11"/>
      <c r="F2553" s="11"/>
      <c r="G2553" s="11"/>
      <c r="H2553" s="8" t="s">
        <v>141</v>
      </c>
      <c r="I2553" s="21"/>
      <c r="J2553" s="23" t="s">
        <v>142</v>
      </c>
      <c r="K2553" s="22"/>
      <c r="L2553" s="22" t="s">
        <v>0</v>
      </c>
    </row>
    <row r="2554" customHeight="1" spans="1:12">
      <c r="A2554" s="12" t="s">
        <v>0</v>
      </c>
      <c r="B2554" s="14"/>
      <c r="C2554" s="15" t="s">
        <v>0</v>
      </c>
      <c r="D2554" s="15" t="s">
        <v>0</v>
      </c>
      <c r="E2554" s="15" t="s">
        <v>4838</v>
      </c>
      <c r="F2554" s="16" t="s">
        <v>0</v>
      </c>
      <c r="G2554" s="26"/>
      <c r="H2554" s="27"/>
      <c r="I2554" s="28"/>
      <c r="J2554" s="26"/>
      <c r="L2554" t="s">
        <v>0</v>
      </c>
    </row>
    <row r="2555" customHeight="1" spans="1:12">
      <c r="A2555" s="12" t="s">
        <v>4839</v>
      </c>
      <c r="B2555" s="14"/>
      <c r="C2555" s="15" t="s">
        <v>4840</v>
      </c>
      <c r="D2555" s="15" t="s">
        <v>193</v>
      </c>
      <c r="E2555" s="15" t="s">
        <v>2366</v>
      </c>
      <c r="F2555" s="16" t="s">
        <v>155</v>
      </c>
      <c r="G2555" s="17">
        <v>150</v>
      </c>
      <c r="H2555" s="18"/>
      <c r="I2555" s="24"/>
      <c r="J2555" s="25"/>
      <c r="L2555" t="s">
        <v>151</v>
      </c>
    </row>
    <row r="2556" customHeight="1" spans="1:12">
      <c r="A2556" s="12" t="s">
        <v>4841</v>
      </c>
      <c r="B2556" s="14"/>
      <c r="C2556" s="15" t="s">
        <v>4842</v>
      </c>
      <c r="D2556" s="15" t="s">
        <v>193</v>
      </c>
      <c r="E2556" s="15" t="s">
        <v>4843</v>
      </c>
      <c r="F2556" s="16" t="s">
        <v>155</v>
      </c>
      <c r="G2556" s="17">
        <v>8.8</v>
      </c>
      <c r="H2556" s="18"/>
      <c r="I2556" s="24"/>
      <c r="J2556" s="25"/>
      <c r="L2556" t="s">
        <v>151</v>
      </c>
    </row>
    <row r="2557" customHeight="1" spans="1:12">
      <c r="A2557" s="12" t="s">
        <v>4844</v>
      </c>
      <c r="B2557" s="14"/>
      <c r="C2557" s="15" t="s">
        <v>4845</v>
      </c>
      <c r="D2557" s="15" t="s">
        <v>193</v>
      </c>
      <c r="E2557" s="15" t="s">
        <v>4846</v>
      </c>
      <c r="F2557" s="16" t="s">
        <v>155</v>
      </c>
      <c r="G2557" s="17">
        <v>5.83</v>
      </c>
      <c r="H2557" s="18"/>
      <c r="I2557" s="24"/>
      <c r="J2557" s="25"/>
      <c r="L2557" t="s">
        <v>151</v>
      </c>
    </row>
    <row r="2558" customHeight="1" spans="1:12">
      <c r="A2558" s="12" t="s">
        <v>4847</v>
      </c>
      <c r="B2558" s="14"/>
      <c r="C2558" s="15" t="s">
        <v>4848</v>
      </c>
      <c r="D2558" s="15" t="s">
        <v>193</v>
      </c>
      <c r="E2558" s="15" t="s">
        <v>4849</v>
      </c>
      <c r="F2558" s="16" t="s">
        <v>155</v>
      </c>
      <c r="G2558" s="17">
        <v>71.23</v>
      </c>
      <c r="H2558" s="18"/>
      <c r="I2558" s="24"/>
      <c r="J2558" s="25"/>
      <c r="L2558" t="s">
        <v>151</v>
      </c>
    </row>
    <row r="2559" customHeight="1" spans="1:12">
      <c r="A2559" s="12" t="s">
        <v>4850</v>
      </c>
      <c r="B2559" s="14"/>
      <c r="C2559" s="15" t="s">
        <v>4851</v>
      </c>
      <c r="D2559" s="15" t="s">
        <v>193</v>
      </c>
      <c r="E2559" s="15" t="s">
        <v>2382</v>
      </c>
      <c r="F2559" s="16" t="s">
        <v>155</v>
      </c>
      <c r="G2559" s="17">
        <v>10.22</v>
      </c>
      <c r="H2559" s="18"/>
      <c r="I2559" s="24"/>
      <c r="J2559" s="25"/>
      <c r="L2559" t="s">
        <v>151</v>
      </c>
    </row>
    <row r="2560" customHeight="1" spans="1:12">
      <c r="A2560" s="12" t="s">
        <v>4852</v>
      </c>
      <c r="B2560" s="14"/>
      <c r="C2560" s="15" t="s">
        <v>4853</v>
      </c>
      <c r="D2560" s="15" t="s">
        <v>193</v>
      </c>
      <c r="E2560" s="15" t="s">
        <v>2385</v>
      </c>
      <c r="F2560" s="16" t="s">
        <v>155</v>
      </c>
      <c r="G2560" s="17">
        <v>745</v>
      </c>
      <c r="H2560" s="18"/>
      <c r="I2560" s="24"/>
      <c r="J2560" s="25"/>
      <c r="L2560" t="s">
        <v>151</v>
      </c>
    </row>
    <row r="2561" customHeight="1" spans="1:12">
      <c r="A2561" s="12" t="s">
        <v>4854</v>
      </c>
      <c r="B2561" s="14"/>
      <c r="C2561" s="15" t="s">
        <v>4855</v>
      </c>
      <c r="D2561" s="15" t="s">
        <v>193</v>
      </c>
      <c r="E2561" s="15" t="s">
        <v>2388</v>
      </c>
      <c r="F2561" s="16" t="s">
        <v>155</v>
      </c>
      <c r="G2561" s="17">
        <v>44</v>
      </c>
      <c r="H2561" s="18"/>
      <c r="I2561" s="24"/>
      <c r="J2561" s="25"/>
      <c r="L2561" t="s">
        <v>151</v>
      </c>
    </row>
    <row r="2562" customHeight="1" spans="1:12">
      <c r="A2562" s="12" t="s">
        <v>4856</v>
      </c>
      <c r="B2562" s="14"/>
      <c r="C2562" s="15" t="s">
        <v>4857</v>
      </c>
      <c r="D2562" s="15" t="s">
        <v>193</v>
      </c>
      <c r="E2562" s="15" t="s">
        <v>2391</v>
      </c>
      <c r="F2562" s="16" t="s">
        <v>155</v>
      </c>
      <c r="G2562" s="17">
        <v>34.5</v>
      </c>
      <c r="H2562" s="18"/>
      <c r="I2562" s="24"/>
      <c r="J2562" s="25"/>
      <c r="L2562" t="s">
        <v>151</v>
      </c>
    </row>
    <row r="2563" customHeight="1" spans="1:12">
      <c r="A2563" s="12" t="s">
        <v>4858</v>
      </c>
      <c r="B2563" s="14"/>
      <c r="C2563" s="15" t="s">
        <v>4859</v>
      </c>
      <c r="D2563" s="15" t="s">
        <v>193</v>
      </c>
      <c r="E2563" s="15" t="s">
        <v>2394</v>
      </c>
      <c r="F2563" s="16" t="s">
        <v>155</v>
      </c>
      <c r="G2563" s="17">
        <v>6.5</v>
      </c>
      <c r="H2563" s="18"/>
      <c r="I2563" s="24"/>
      <c r="J2563" s="25"/>
      <c r="L2563" t="s">
        <v>151</v>
      </c>
    </row>
    <row r="2564" customHeight="1" spans="1:12">
      <c r="A2564" s="12" t="s">
        <v>4860</v>
      </c>
      <c r="B2564" s="14"/>
      <c r="C2564" s="15" t="s">
        <v>4861</v>
      </c>
      <c r="D2564" s="15" t="s">
        <v>193</v>
      </c>
      <c r="E2564" s="15" t="s">
        <v>2400</v>
      </c>
      <c r="F2564" s="16" t="s">
        <v>155</v>
      </c>
      <c r="G2564" s="17">
        <v>5</v>
      </c>
      <c r="H2564" s="18"/>
      <c r="I2564" s="24"/>
      <c r="J2564" s="25"/>
      <c r="L2564" t="s">
        <v>151</v>
      </c>
    </row>
    <row r="2565" customHeight="1" spans="1:12">
      <c r="A2565" s="12" t="s">
        <v>4862</v>
      </c>
      <c r="B2565" s="14"/>
      <c r="C2565" s="15" t="s">
        <v>4863</v>
      </c>
      <c r="D2565" s="15" t="s">
        <v>2403</v>
      </c>
      <c r="E2565" s="15" t="s">
        <v>2404</v>
      </c>
      <c r="F2565" s="16" t="s">
        <v>1224</v>
      </c>
      <c r="G2565" s="17">
        <v>725.334</v>
      </c>
      <c r="H2565" s="18"/>
      <c r="I2565" s="24"/>
      <c r="J2565" s="25"/>
      <c r="L2565" t="s">
        <v>151</v>
      </c>
    </row>
    <row r="2566" customHeight="1" spans="1:12">
      <c r="A2566" s="12" t="s">
        <v>4864</v>
      </c>
      <c r="B2566" s="14"/>
      <c r="C2566" s="15" t="s">
        <v>4865</v>
      </c>
      <c r="D2566" s="15" t="s">
        <v>2407</v>
      </c>
      <c r="E2566" s="15" t="s">
        <v>2408</v>
      </c>
      <c r="F2566" s="16" t="s">
        <v>155</v>
      </c>
      <c r="G2566" s="17">
        <v>2173.365</v>
      </c>
      <c r="H2566" s="18"/>
      <c r="I2566" s="24"/>
      <c r="J2566" s="25"/>
      <c r="L2566" t="s">
        <v>151</v>
      </c>
    </row>
    <row r="2567" customHeight="1" spans="1:12">
      <c r="A2567" s="2" t="s">
        <v>132</v>
      </c>
      <c r="B2567" s="2"/>
      <c r="C2567" s="2"/>
      <c r="D2567" s="2"/>
      <c r="E2567" s="2"/>
      <c r="F2567" s="2"/>
      <c r="G2567" s="2"/>
      <c r="H2567" s="2"/>
      <c r="I2567" s="2"/>
      <c r="J2567" s="2"/>
      <c r="K2567" s="19"/>
      <c r="L2567" s="19" t="s">
        <v>0</v>
      </c>
    </row>
    <row r="2568" customHeight="1" spans="1:12">
      <c r="A2568" s="3" t="s">
        <v>0</v>
      </c>
      <c r="B2568" s="3"/>
      <c r="C2568" s="3"/>
      <c r="D2568" s="3"/>
      <c r="E2568" s="3"/>
      <c r="F2568" s="3"/>
      <c r="G2568" s="3"/>
      <c r="H2568" s="3"/>
      <c r="I2568" s="3"/>
      <c r="J2568" s="3"/>
      <c r="K2568" s="19"/>
      <c r="L2568" s="19" t="s">
        <v>0</v>
      </c>
    </row>
    <row r="2569" customHeight="1" spans="1:12">
      <c r="A2569" s="4" t="s">
        <v>171</v>
      </c>
      <c r="B2569" s="4"/>
      <c r="C2569" s="4"/>
      <c r="D2569" s="4"/>
      <c r="E2569" s="4"/>
      <c r="F2569" s="4"/>
      <c r="G2569" s="4"/>
      <c r="H2569" s="4"/>
      <c r="I2569" s="3" t="s">
        <v>4866</v>
      </c>
      <c r="J2569" s="3"/>
      <c r="K2569" s="19"/>
      <c r="L2569" s="19" t="s">
        <v>0</v>
      </c>
    </row>
    <row r="2570" customHeight="1" spans="1:12">
      <c r="A2570" s="5" t="s">
        <v>9</v>
      </c>
      <c r="B2570" s="6"/>
      <c r="C2570" s="7" t="s">
        <v>135</v>
      </c>
      <c r="D2570" s="7" t="s">
        <v>136</v>
      </c>
      <c r="E2570" s="7" t="s">
        <v>137</v>
      </c>
      <c r="F2570" s="7" t="s">
        <v>138</v>
      </c>
      <c r="G2570" s="7" t="s">
        <v>139</v>
      </c>
      <c r="H2570" s="8" t="s">
        <v>140</v>
      </c>
      <c r="I2570" s="20"/>
      <c r="J2570" s="21"/>
      <c r="K2570" s="19"/>
      <c r="L2570" s="22" t="s">
        <v>0</v>
      </c>
    </row>
    <row r="2571" customHeight="1" spans="1:12">
      <c r="A2571" s="9"/>
      <c r="B2571" s="10"/>
      <c r="C2571" s="11"/>
      <c r="D2571" s="11"/>
      <c r="E2571" s="11"/>
      <c r="F2571" s="11"/>
      <c r="G2571" s="11"/>
      <c r="H2571" s="8" t="s">
        <v>141</v>
      </c>
      <c r="I2571" s="21"/>
      <c r="J2571" s="23" t="s">
        <v>142</v>
      </c>
      <c r="K2571" s="22"/>
      <c r="L2571" s="22" t="s">
        <v>0</v>
      </c>
    </row>
    <row r="2572" customHeight="1" spans="1:12">
      <c r="A2572" s="12" t="s">
        <v>0</v>
      </c>
      <c r="B2572" s="14"/>
      <c r="C2572" s="15" t="s">
        <v>0</v>
      </c>
      <c r="D2572" s="15" t="s">
        <v>0</v>
      </c>
      <c r="E2572" s="15" t="s">
        <v>0</v>
      </c>
      <c r="F2572" s="16" t="s">
        <v>0</v>
      </c>
      <c r="G2572" s="26"/>
      <c r="H2572" s="27"/>
      <c r="I2572" s="28"/>
      <c r="J2572" s="26"/>
      <c r="L2572" t="s">
        <v>0</v>
      </c>
    </row>
    <row r="2573" customHeight="1" spans="1:12">
      <c r="A2573" s="12" t="s">
        <v>4867</v>
      </c>
      <c r="B2573" s="14"/>
      <c r="C2573" s="15" t="s">
        <v>4868</v>
      </c>
      <c r="D2573" s="15" t="s">
        <v>2411</v>
      </c>
      <c r="E2573" s="15" t="s">
        <v>2412</v>
      </c>
      <c r="F2573" s="16" t="s">
        <v>155</v>
      </c>
      <c r="G2573" s="17">
        <v>296.04</v>
      </c>
      <c r="H2573" s="18"/>
      <c r="I2573" s="24"/>
      <c r="J2573" s="25"/>
      <c r="L2573" t="s">
        <v>151</v>
      </c>
    </row>
    <row r="2574" customHeight="1" spans="1:12">
      <c r="A2574" s="12" t="s">
        <v>4869</v>
      </c>
      <c r="B2574" s="14"/>
      <c r="C2574" s="15" t="s">
        <v>4870</v>
      </c>
      <c r="D2574" s="15" t="s">
        <v>2411</v>
      </c>
      <c r="E2574" s="15" t="s">
        <v>2415</v>
      </c>
      <c r="F2574" s="16" t="s">
        <v>155</v>
      </c>
      <c r="G2574" s="17">
        <v>20.2</v>
      </c>
      <c r="H2574" s="18"/>
      <c r="I2574" s="24"/>
      <c r="J2574" s="25"/>
      <c r="L2574" t="s">
        <v>151</v>
      </c>
    </row>
    <row r="2575" customHeight="1" spans="1:12">
      <c r="A2575" s="12" t="s">
        <v>4871</v>
      </c>
      <c r="B2575" s="14"/>
      <c r="C2575" s="15" t="s">
        <v>4872</v>
      </c>
      <c r="D2575" s="15" t="s">
        <v>2411</v>
      </c>
      <c r="E2575" s="15" t="s">
        <v>2419</v>
      </c>
      <c r="F2575" s="16" t="s">
        <v>155</v>
      </c>
      <c r="G2575" s="17">
        <v>503.64</v>
      </c>
      <c r="H2575" s="18"/>
      <c r="I2575" s="24"/>
      <c r="J2575" s="25"/>
      <c r="L2575" t="s">
        <v>151</v>
      </c>
    </row>
    <row r="2576" customHeight="1" spans="1:12">
      <c r="A2576" s="12" t="s">
        <v>4873</v>
      </c>
      <c r="B2576" s="14"/>
      <c r="C2576" s="15" t="s">
        <v>4874</v>
      </c>
      <c r="D2576" s="15" t="s">
        <v>2411</v>
      </c>
      <c r="E2576" s="15" t="s">
        <v>2425</v>
      </c>
      <c r="F2576" s="16" t="s">
        <v>155</v>
      </c>
      <c r="G2576" s="17">
        <v>27.09</v>
      </c>
      <c r="H2576" s="18"/>
      <c r="I2576" s="24"/>
      <c r="J2576" s="25"/>
      <c r="L2576" t="s">
        <v>151</v>
      </c>
    </row>
    <row r="2577" customHeight="1" spans="1:12">
      <c r="A2577" s="12" t="s">
        <v>4875</v>
      </c>
      <c r="B2577" s="14"/>
      <c r="C2577" s="15" t="s">
        <v>4876</v>
      </c>
      <c r="D2577" s="15" t="s">
        <v>2411</v>
      </c>
      <c r="E2577" s="15" t="s">
        <v>4877</v>
      </c>
      <c r="F2577" s="16" t="s">
        <v>155</v>
      </c>
      <c r="G2577" s="17">
        <v>119.21</v>
      </c>
      <c r="H2577" s="18"/>
      <c r="I2577" s="24"/>
      <c r="J2577" s="25"/>
      <c r="L2577" t="s">
        <v>151</v>
      </c>
    </row>
    <row r="2578" customHeight="1" spans="1:12">
      <c r="A2578" s="12" t="s">
        <v>4878</v>
      </c>
      <c r="B2578" s="14"/>
      <c r="C2578" s="15" t="s">
        <v>4879</v>
      </c>
      <c r="D2578" s="15" t="s">
        <v>2411</v>
      </c>
      <c r="E2578" s="15" t="s">
        <v>4880</v>
      </c>
      <c r="F2578" s="16" t="s">
        <v>155</v>
      </c>
      <c r="G2578" s="17">
        <v>13.84</v>
      </c>
      <c r="H2578" s="18"/>
      <c r="I2578" s="24"/>
      <c r="J2578" s="25"/>
      <c r="L2578" t="s">
        <v>151</v>
      </c>
    </row>
    <row r="2579" customHeight="1" spans="1:12">
      <c r="A2579" s="12" t="s">
        <v>4881</v>
      </c>
      <c r="B2579" s="14"/>
      <c r="C2579" s="15" t="s">
        <v>4882</v>
      </c>
      <c r="D2579" s="15" t="s">
        <v>2411</v>
      </c>
      <c r="E2579" s="15" t="s">
        <v>4883</v>
      </c>
      <c r="F2579" s="16" t="s">
        <v>155</v>
      </c>
      <c r="G2579" s="17">
        <v>17.89</v>
      </c>
      <c r="H2579" s="18"/>
      <c r="I2579" s="24"/>
      <c r="J2579" s="25"/>
      <c r="L2579" t="s">
        <v>151</v>
      </c>
    </row>
    <row r="2580" customHeight="1" spans="1:12">
      <c r="A2580" s="12" t="s">
        <v>4884</v>
      </c>
      <c r="B2580" s="14"/>
      <c r="C2580" s="15" t="s">
        <v>4885</v>
      </c>
      <c r="D2580" s="15" t="s">
        <v>2411</v>
      </c>
      <c r="E2580" s="15" t="s">
        <v>4886</v>
      </c>
      <c r="F2580" s="16" t="s">
        <v>155</v>
      </c>
      <c r="G2580" s="17">
        <v>135.92</v>
      </c>
      <c r="H2580" s="18"/>
      <c r="I2580" s="24"/>
      <c r="J2580" s="25"/>
      <c r="L2580" t="s">
        <v>151</v>
      </c>
    </row>
    <row r="2581" customHeight="1" spans="1:12">
      <c r="A2581" s="12" t="s">
        <v>4887</v>
      </c>
      <c r="B2581" s="14"/>
      <c r="C2581" s="15" t="s">
        <v>4888</v>
      </c>
      <c r="D2581" s="15" t="s">
        <v>2411</v>
      </c>
      <c r="E2581" s="15" t="s">
        <v>4889</v>
      </c>
      <c r="F2581" s="16" t="s">
        <v>155</v>
      </c>
      <c r="G2581" s="17">
        <v>10.98</v>
      </c>
      <c r="H2581" s="18"/>
      <c r="I2581" s="24"/>
      <c r="J2581" s="25"/>
      <c r="L2581" t="s">
        <v>151</v>
      </c>
    </row>
    <row r="2582" customHeight="1" spans="1:12">
      <c r="A2582" s="2" t="s">
        <v>132</v>
      </c>
      <c r="B2582" s="2"/>
      <c r="C2582" s="2"/>
      <c r="D2582" s="2"/>
      <c r="E2582" s="2"/>
      <c r="F2582" s="2"/>
      <c r="G2582" s="2"/>
      <c r="H2582" s="2"/>
      <c r="I2582" s="2"/>
      <c r="J2582" s="2"/>
      <c r="K2582" s="19"/>
      <c r="L2582" s="19" t="s">
        <v>0</v>
      </c>
    </row>
    <row r="2583" customHeight="1" spans="1:12">
      <c r="A2583" s="3" t="s">
        <v>0</v>
      </c>
      <c r="B2583" s="3"/>
      <c r="C2583" s="3"/>
      <c r="D2583" s="3"/>
      <c r="E2583" s="3"/>
      <c r="F2583" s="3"/>
      <c r="G2583" s="3"/>
      <c r="H2583" s="3"/>
      <c r="I2583" s="3"/>
      <c r="J2583" s="3"/>
      <c r="K2583" s="19"/>
      <c r="L2583" s="19" t="s">
        <v>0</v>
      </c>
    </row>
    <row r="2584" customHeight="1" spans="1:12">
      <c r="A2584" s="4" t="s">
        <v>171</v>
      </c>
      <c r="B2584" s="4"/>
      <c r="C2584" s="4"/>
      <c r="D2584" s="4"/>
      <c r="E2584" s="4"/>
      <c r="F2584" s="4"/>
      <c r="G2584" s="4"/>
      <c r="H2584" s="4"/>
      <c r="I2584" s="3" t="s">
        <v>4890</v>
      </c>
      <c r="J2584" s="3"/>
      <c r="K2584" s="19"/>
      <c r="L2584" s="19" t="s">
        <v>0</v>
      </c>
    </row>
    <row r="2585" customHeight="1" spans="1:12">
      <c r="A2585" s="5" t="s">
        <v>9</v>
      </c>
      <c r="B2585" s="6"/>
      <c r="C2585" s="7" t="s">
        <v>135</v>
      </c>
      <c r="D2585" s="7" t="s">
        <v>136</v>
      </c>
      <c r="E2585" s="7" t="s">
        <v>137</v>
      </c>
      <c r="F2585" s="7" t="s">
        <v>138</v>
      </c>
      <c r="G2585" s="7" t="s">
        <v>139</v>
      </c>
      <c r="H2585" s="8" t="s">
        <v>140</v>
      </c>
      <c r="I2585" s="20"/>
      <c r="J2585" s="21"/>
      <c r="K2585" s="19"/>
      <c r="L2585" s="22" t="s">
        <v>0</v>
      </c>
    </row>
    <row r="2586" customHeight="1" spans="1:12">
      <c r="A2586" s="9"/>
      <c r="B2586" s="10"/>
      <c r="C2586" s="11"/>
      <c r="D2586" s="11"/>
      <c r="E2586" s="11"/>
      <c r="F2586" s="11"/>
      <c r="G2586" s="11"/>
      <c r="H2586" s="8" t="s">
        <v>141</v>
      </c>
      <c r="I2586" s="21"/>
      <c r="J2586" s="23" t="s">
        <v>142</v>
      </c>
      <c r="K2586" s="22"/>
      <c r="L2586" s="22" t="s">
        <v>0</v>
      </c>
    </row>
    <row r="2587" customHeight="1" spans="1:12">
      <c r="A2587" s="12" t="s">
        <v>0</v>
      </c>
      <c r="B2587" s="14"/>
      <c r="C2587" s="15" t="s">
        <v>0</v>
      </c>
      <c r="D2587" s="15" t="s">
        <v>0</v>
      </c>
      <c r="E2587" s="15" t="s">
        <v>4891</v>
      </c>
      <c r="F2587" s="16" t="s">
        <v>0</v>
      </c>
      <c r="G2587" s="26"/>
      <c r="H2587" s="27"/>
      <c r="I2587" s="28"/>
      <c r="J2587" s="26"/>
      <c r="L2587" t="s">
        <v>0</v>
      </c>
    </row>
    <row r="2588" customHeight="1" spans="1:12">
      <c r="A2588" s="12" t="s">
        <v>4892</v>
      </c>
      <c r="B2588" s="14"/>
      <c r="C2588" s="15" t="s">
        <v>4893</v>
      </c>
      <c r="D2588" s="15" t="s">
        <v>2403</v>
      </c>
      <c r="E2588" s="15" t="s">
        <v>2456</v>
      </c>
      <c r="F2588" s="16" t="s">
        <v>1224</v>
      </c>
      <c r="G2588" s="17">
        <v>735.06</v>
      </c>
      <c r="H2588" s="18"/>
      <c r="I2588" s="24"/>
      <c r="J2588" s="25"/>
      <c r="L2588" t="s">
        <v>151</v>
      </c>
    </row>
    <row r="2589" customHeight="1" spans="1:12">
      <c r="A2589" s="12" t="s">
        <v>4894</v>
      </c>
      <c r="B2589" s="14"/>
      <c r="C2589" s="15" t="s">
        <v>4895</v>
      </c>
      <c r="D2589" s="15" t="s">
        <v>2459</v>
      </c>
      <c r="E2589" s="15" t="s">
        <v>2460</v>
      </c>
      <c r="F2589" s="16" t="s">
        <v>226</v>
      </c>
      <c r="G2589" s="17">
        <v>0.05</v>
      </c>
      <c r="H2589" s="18"/>
      <c r="I2589" s="24"/>
      <c r="J2589" s="25"/>
      <c r="L2589" t="s">
        <v>151</v>
      </c>
    </row>
    <row r="2590" customHeight="1" spans="1:12">
      <c r="A2590" s="12" t="s">
        <v>4896</v>
      </c>
      <c r="B2590" s="14"/>
      <c r="C2590" s="15" t="s">
        <v>4897</v>
      </c>
      <c r="D2590" s="15" t="s">
        <v>2463</v>
      </c>
      <c r="E2590" s="15" t="s">
        <v>2464</v>
      </c>
      <c r="F2590" s="16" t="s">
        <v>319</v>
      </c>
      <c r="G2590" s="17">
        <v>0.68</v>
      </c>
      <c r="H2590" s="18"/>
      <c r="I2590" s="24"/>
      <c r="J2590" s="25"/>
      <c r="L2590" t="s">
        <v>151</v>
      </c>
    </row>
    <row r="2591" customHeight="1" spans="1:12">
      <c r="A2591" s="12" t="s">
        <v>4898</v>
      </c>
      <c r="B2591" s="14"/>
      <c r="C2591" s="15" t="s">
        <v>4899</v>
      </c>
      <c r="D2591" s="15" t="s">
        <v>950</v>
      </c>
      <c r="E2591" s="15" t="s">
        <v>1392</v>
      </c>
      <c r="F2591" s="16" t="s">
        <v>155</v>
      </c>
      <c r="G2591" s="17">
        <v>14330.48</v>
      </c>
      <c r="H2591" s="18"/>
      <c r="I2591" s="24"/>
      <c r="J2591" s="25"/>
      <c r="L2591" t="s">
        <v>151</v>
      </c>
    </row>
    <row r="2592" customHeight="1" spans="1:12">
      <c r="A2592" s="12" t="s">
        <v>4900</v>
      </c>
      <c r="B2592" s="14"/>
      <c r="C2592" s="15" t="s">
        <v>4901</v>
      </c>
      <c r="D2592" s="15" t="s">
        <v>950</v>
      </c>
      <c r="E2592" s="15" t="s">
        <v>2469</v>
      </c>
      <c r="F2592" s="16" t="s">
        <v>155</v>
      </c>
      <c r="G2592" s="17">
        <v>1508.79</v>
      </c>
      <c r="H2592" s="18"/>
      <c r="I2592" s="24"/>
      <c r="J2592" s="25"/>
      <c r="L2592" t="s">
        <v>151</v>
      </c>
    </row>
    <row r="2593" customHeight="1" spans="1:12">
      <c r="A2593" s="12" t="s">
        <v>4902</v>
      </c>
      <c r="B2593" s="14"/>
      <c r="C2593" s="15" t="s">
        <v>4903</v>
      </c>
      <c r="D2593" s="15" t="s">
        <v>950</v>
      </c>
      <c r="E2593" s="15" t="s">
        <v>2472</v>
      </c>
      <c r="F2593" s="16" t="s">
        <v>155</v>
      </c>
      <c r="G2593" s="17">
        <v>1669.11</v>
      </c>
      <c r="H2593" s="18"/>
      <c r="I2593" s="24"/>
      <c r="J2593" s="25"/>
      <c r="L2593" t="s">
        <v>151</v>
      </c>
    </row>
    <row r="2594" customHeight="1" spans="1:12">
      <c r="A2594" s="12" t="s">
        <v>4904</v>
      </c>
      <c r="B2594" s="14"/>
      <c r="C2594" s="15" t="s">
        <v>4905</v>
      </c>
      <c r="D2594" s="15" t="s">
        <v>950</v>
      </c>
      <c r="E2594" s="15" t="s">
        <v>2475</v>
      </c>
      <c r="F2594" s="16" t="s">
        <v>155</v>
      </c>
      <c r="G2594" s="17">
        <v>112.89</v>
      </c>
      <c r="H2594" s="18"/>
      <c r="I2594" s="24"/>
      <c r="J2594" s="25"/>
      <c r="L2594" t="s">
        <v>151</v>
      </c>
    </row>
    <row r="2595" customHeight="1" spans="1:12">
      <c r="A2595" s="12" t="s">
        <v>4906</v>
      </c>
      <c r="B2595" s="14"/>
      <c r="C2595" s="15" t="s">
        <v>4907</v>
      </c>
      <c r="D2595" s="15" t="s">
        <v>950</v>
      </c>
      <c r="E2595" s="15" t="s">
        <v>2503</v>
      </c>
      <c r="F2595" s="16" t="s">
        <v>155</v>
      </c>
      <c r="G2595" s="17">
        <v>434.66</v>
      </c>
      <c r="H2595" s="18"/>
      <c r="I2595" s="24"/>
      <c r="J2595" s="25"/>
      <c r="L2595" t="s">
        <v>151</v>
      </c>
    </row>
    <row r="2596" customHeight="1" spans="1:12">
      <c r="A2596" s="12" t="s">
        <v>4908</v>
      </c>
      <c r="B2596" s="14"/>
      <c r="C2596" s="15" t="s">
        <v>4909</v>
      </c>
      <c r="D2596" s="15" t="s">
        <v>950</v>
      </c>
      <c r="E2596" s="15" t="s">
        <v>2509</v>
      </c>
      <c r="F2596" s="16" t="s">
        <v>155</v>
      </c>
      <c r="G2596" s="17">
        <v>870</v>
      </c>
      <c r="H2596" s="18"/>
      <c r="I2596" s="24"/>
      <c r="J2596" s="25"/>
      <c r="L2596" t="s">
        <v>151</v>
      </c>
    </row>
    <row r="2597" customHeight="1" spans="1:12">
      <c r="A2597" s="12" t="s">
        <v>4910</v>
      </c>
      <c r="B2597" s="14"/>
      <c r="C2597" s="15" t="s">
        <v>4911</v>
      </c>
      <c r="D2597" s="15" t="s">
        <v>950</v>
      </c>
      <c r="E2597" s="15" t="s">
        <v>2506</v>
      </c>
      <c r="F2597" s="16" t="s">
        <v>155</v>
      </c>
      <c r="G2597" s="17">
        <v>3435.78</v>
      </c>
      <c r="H2597" s="18"/>
      <c r="I2597" s="24"/>
      <c r="J2597" s="25"/>
      <c r="L2597" t="s">
        <v>151</v>
      </c>
    </row>
    <row r="2598" customHeight="1" spans="1:12">
      <c r="A2598" s="12" t="s">
        <v>4912</v>
      </c>
      <c r="B2598" s="14"/>
      <c r="C2598" s="15" t="s">
        <v>4913</v>
      </c>
      <c r="D2598" s="15" t="s">
        <v>950</v>
      </c>
      <c r="E2598" s="15" t="s">
        <v>4914</v>
      </c>
      <c r="F2598" s="16" t="s">
        <v>155</v>
      </c>
      <c r="G2598" s="17">
        <v>271</v>
      </c>
      <c r="H2598" s="18"/>
      <c r="I2598" s="24"/>
      <c r="J2598" s="25"/>
      <c r="L2598" t="s">
        <v>151</v>
      </c>
    </row>
    <row r="2599" customHeight="1" spans="1:12">
      <c r="A2599" s="12" t="s">
        <v>4915</v>
      </c>
      <c r="B2599" s="14"/>
      <c r="C2599" s="15" t="s">
        <v>4916</v>
      </c>
      <c r="D2599" s="15" t="s">
        <v>950</v>
      </c>
      <c r="E2599" s="15" t="s">
        <v>4917</v>
      </c>
      <c r="F2599" s="16" t="s">
        <v>155</v>
      </c>
      <c r="G2599" s="17">
        <v>4045.73</v>
      </c>
      <c r="H2599" s="18"/>
      <c r="I2599" s="24"/>
      <c r="J2599" s="25"/>
      <c r="L2599" t="s">
        <v>151</v>
      </c>
    </row>
    <row r="2600" customHeight="1" spans="1:12">
      <c r="A2600" s="2" t="s">
        <v>132</v>
      </c>
      <c r="B2600" s="2"/>
      <c r="C2600" s="2"/>
      <c r="D2600" s="2"/>
      <c r="E2600" s="2"/>
      <c r="F2600" s="2"/>
      <c r="G2600" s="2"/>
      <c r="H2600" s="2"/>
      <c r="I2600" s="2"/>
      <c r="J2600" s="2"/>
      <c r="K2600" s="19"/>
      <c r="L2600" s="19" t="s">
        <v>0</v>
      </c>
    </row>
    <row r="2601" customHeight="1" spans="1:12">
      <c r="A2601" s="3" t="s">
        <v>0</v>
      </c>
      <c r="B2601" s="3"/>
      <c r="C2601" s="3"/>
      <c r="D2601" s="3"/>
      <c r="E2601" s="3"/>
      <c r="F2601" s="3"/>
      <c r="G2601" s="3"/>
      <c r="H2601" s="3"/>
      <c r="I2601" s="3"/>
      <c r="J2601" s="3"/>
      <c r="K2601" s="19"/>
      <c r="L2601" s="19" t="s">
        <v>0</v>
      </c>
    </row>
    <row r="2602" customHeight="1" spans="1:12">
      <c r="A2602" s="4" t="s">
        <v>171</v>
      </c>
      <c r="B2602" s="4"/>
      <c r="C2602" s="4"/>
      <c r="D2602" s="4"/>
      <c r="E2602" s="4"/>
      <c r="F2602" s="4"/>
      <c r="G2602" s="4"/>
      <c r="H2602" s="4"/>
      <c r="I2602" s="3" t="s">
        <v>4918</v>
      </c>
      <c r="J2602" s="3"/>
      <c r="K2602" s="19"/>
      <c r="L2602" s="19" t="s">
        <v>0</v>
      </c>
    </row>
    <row r="2603" customHeight="1" spans="1:12">
      <c r="A2603" s="5" t="s">
        <v>9</v>
      </c>
      <c r="B2603" s="6"/>
      <c r="C2603" s="7" t="s">
        <v>135</v>
      </c>
      <c r="D2603" s="7" t="s">
        <v>136</v>
      </c>
      <c r="E2603" s="7" t="s">
        <v>137</v>
      </c>
      <c r="F2603" s="7" t="s">
        <v>138</v>
      </c>
      <c r="G2603" s="7" t="s">
        <v>139</v>
      </c>
      <c r="H2603" s="8" t="s">
        <v>140</v>
      </c>
      <c r="I2603" s="20"/>
      <c r="J2603" s="21"/>
      <c r="K2603" s="19"/>
      <c r="L2603" s="22" t="s">
        <v>0</v>
      </c>
    </row>
    <row r="2604" customHeight="1" spans="1:12">
      <c r="A2604" s="9"/>
      <c r="B2604" s="10"/>
      <c r="C2604" s="11"/>
      <c r="D2604" s="11"/>
      <c r="E2604" s="11"/>
      <c r="F2604" s="11"/>
      <c r="G2604" s="11"/>
      <c r="H2604" s="8" t="s">
        <v>141</v>
      </c>
      <c r="I2604" s="21"/>
      <c r="J2604" s="23" t="s">
        <v>142</v>
      </c>
      <c r="K2604" s="22"/>
      <c r="L2604" s="22" t="s">
        <v>0</v>
      </c>
    </row>
    <row r="2605" customHeight="1" spans="1:12">
      <c r="A2605" s="12" t="s">
        <v>0</v>
      </c>
      <c r="B2605" s="14"/>
      <c r="C2605" s="15" t="s">
        <v>0</v>
      </c>
      <c r="D2605" s="15" t="s">
        <v>0</v>
      </c>
      <c r="E2605" s="15" t="s">
        <v>4919</v>
      </c>
      <c r="F2605" s="16" t="s">
        <v>0</v>
      </c>
      <c r="G2605" s="26"/>
      <c r="H2605" s="27"/>
      <c r="I2605" s="28"/>
      <c r="J2605" s="26"/>
      <c r="L2605" t="s">
        <v>0</v>
      </c>
    </row>
    <row r="2606" customHeight="1" spans="1:12">
      <c r="A2606" s="12" t="s">
        <v>4920</v>
      </c>
      <c r="B2606" s="14"/>
      <c r="C2606" s="15" t="s">
        <v>4921</v>
      </c>
      <c r="D2606" s="15" t="s">
        <v>950</v>
      </c>
      <c r="E2606" s="15" t="s">
        <v>4922</v>
      </c>
      <c r="F2606" s="16" t="s">
        <v>155</v>
      </c>
      <c r="G2606" s="17">
        <v>26.37</v>
      </c>
      <c r="H2606" s="18"/>
      <c r="I2606" s="24"/>
      <c r="J2606" s="25"/>
      <c r="L2606" t="s">
        <v>151</v>
      </c>
    </row>
    <row r="2607" customHeight="1" spans="1:12">
      <c r="A2607" s="12" t="s">
        <v>4923</v>
      </c>
      <c r="B2607" s="14"/>
      <c r="C2607" s="15" t="s">
        <v>4924</v>
      </c>
      <c r="D2607" s="15" t="s">
        <v>950</v>
      </c>
      <c r="E2607" s="15" t="s">
        <v>4925</v>
      </c>
      <c r="F2607" s="16" t="s">
        <v>155</v>
      </c>
      <c r="G2607" s="17">
        <v>305.31</v>
      </c>
      <c r="H2607" s="18"/>
      <c r="I2607" s="24"/>
      <c r="J2607" s="25"/>
      <c r="L2607" t="s">
        <v>151</v>
      </c>
    </row>
    <row r="2608" customHeight="1" spans="1:12">
      <c r="A2608" s="12" t="s">
        <v>4926</v>
      </c>
      <c r="B2608" s="14"/>
      <c r="C2608" s="15" t="s">
        <v>4927</v>
      </c>
      <c r="D2608" s="15" t="s">
        <v>950</v>
      </c>
      <c r="E2608" s="15" t="s">
        <v>2478</v>
      </c>
      <c r="F2608" s="16" t="s">
        <v>155</v>
      </c>
      <c r="G2608" s="17">
        <v>35.84</v>
      </c>
      <c r="H2608" s="18"/>
      <c r="I2608" s="24"/>
      <c r="J2608" s="25"/>
      <c r="L2608" t="s">
        <v>151</v>
      </c>
    </row>
    <row r="2609" customHeight="1" spans="1:12">
      <c r="A2609" s="12" t="s">
        <v>4928</v>
      </c>
      <c r="B2609" s="14"/>
      <c r="C2609" s="15" t="s">
        <v>4929</v>
      </c>
      <c r="D2609" s="15" t="s">
        <v>950</v>
      </c>
      <c r="E2609" s="15" t="s">
        <v>4930</v>
      </c>
      <c r="F2609" s="16" t="s">
        <v>155</v>
      </c>
      <c r="G2609" s="17">
        <v>279.36</v>
      </c>
      <c r="H2609" s="18"/>
      <c r="I2609" s="24"/>
      <c r="J2609" s="25"/>
      <c r="L2609" t="s">
        <v>151</v>
      </c>
    </row>
    <row r="2610" customHeight="1" spans="1:12">
      <c r="A2610" s="12" t="s">
        <v>4931</v>
      </c>
      <c r="B2610" s="14"/>
      <c r="C2610" s="15" t="s">
        <v>4932</v>
      </c>
      <c r="D2610" s="15" t="s">
        <v>950</v>
      </c>
      <c r="E2610" s="15" t="s">
        <v>1020</v>
      </c>
      <c r="F2610" s="16" t="s">
        <v>155</v>
      </c>
      <c r="G2610" s="17">
        <v>1129.05</v>
      </c>
      <c r="H2610" s="18"/>
      <c r="I2610" s="24"/>
      <c r="J2610" s="25"/>
      <c r="L2610" t="s">
        <v>151</v>
      </c>
    </row>
    <row r="2611" customHeight="1" spans="1:12">
      <c r="A2611" s="12" t="s">
        <v>4933</v>
      </c>
      <c r="B2611" s="14"/>
      <c r="C2611" s="15" t="s">
        <v>4934</v>
      </c>
      <c r="D2611" s="15" t="s">
        <v>950</v>
      </c>
      <c r="E2611" s="15" t="s">
        <v>2488</v>
      </c>
      <c r="F2611" s="16" t="s">
        <v>155</v>
      </c>
      <c r="G2611" s="17">
        <v>1105.6</v>
      </c>
      <c r="H2611" s="18"/>
      <c r="I2611" s="24"/>
      <c r="J2611" s="25"/>
      <c r="L2611" t="s">
        <v>151</v>
      </c>
    </row>
    <row r="2612" customHeight="1" spans="1:12">
      <c r="A2612" s="12" t="s">
        <v>4935</v>
      </c>
      <c r="B2612" s="14"/>
      <c r="C2612" s="15" t="s">
        <v>4936</v>
      </c>
      <c r="D2612" s="15" t="s">
        <v>950</v>
      </c>
      <c r="E2612" s="15" t="s">
        <v>2491</v>
      </c>
      <c r="F2612" s="16" t="s">
        <v>155</v>
      </c>
      <c r="G2612" s="17">
        <v>11515.48</v>
      </c>
      <c r="H2612" s="18"/>
      <c r="I2612" s="24"/>
      <c r="J2612" s="25"/>
      <c r="L2612" t="s">
        <v>151</v>
      </c>
    </row>
    <row r="2613" customHeight="1" spans="1:12">
      <c r="A2613" s="12" t="s">
        <v>4937</v>
      </c>
      <c r="B2613" s="14"/>
      <c r="C2613" s="15" t="s">
        <v>4938</v>
      </c>
      <c r="D2613" s="15" t="s">
        <v>950</v>
      </c>
      <c r="E2613" s="15" t="s">
        <v>2494</v>
      </c>
      <c r="F2613" s="16" t="s">
        <v>155</v>
      </c>
      <c r="G2613" s="17">
        <v>4486.17</v>
      </c>
      <c r="H2613" s="18"/>
      <c r="I2613" s="24"/>
      <c r="J2613" s="25"/>
      <c r="L2613" t="s">
        <v>151</v>
      </c>
    </row>
    <row r="2614" customHeight="1" spans="1:12">
      <c r="A2614" s="12" t="s">
        <v>4939</v>
      </c>
      <c r="B2614" s="14"/>
      <c r="C2614" s="15" t="s">
        <v>4940</v>
      </c>
      <c r="D2614" s="15" t="s">
        <v>950</v>
      </c>
      <c r="E2614" s="15" t="s">
        <v>2497</v>
      </c>
      <c r="F2614" s="16" t="s">
        <v>155</v>
      </c>
      <c r="G2614" s="17">
        <v>8341.72</v>
      </c>
      <c r="H2614" s="18"/>
      <c r="I2614" s="24"/>
      <c r="J2614" s="25"/>
      <c r="L2614" t="s">
        <v>151</v>
      </c>
    </row>
    <row r="2615" customHeight="1" spans="1:12">
      <c r="A2615" s="12" t="s">
        <v>4941</v>
      </c>
      <c r="B2615" s="14"/>
      <c r="C2615" s="15" t="s">
        <v>4942</v>
      </c>
      <c r="D2615" s="15" t="s">
        <v>950</v>
      </c>
      <c r="E2615" s="15" t="s">
        <v>2500</v>
      </c>
      <c r="F2615" s="16" t="s">
        <v>155</v>
      </c>
      <c r="G2615" s="17">
        <v>2261.22</v>
      </c>
      <c r="H2615" s="18"/>
      <c r="I2615" s="24"/>
      <c r="J2615" s="25"/>
      <c r="L2615" t="s">
        <v>151</v>
      </c>
    </row>
    <row r="2616" customHeight="1" spans="1:12">
      <c r="A2616" s="12" t="s">
        <v>4943</v>
      </c>
      <c r="B2616" s="14"/>
      <c r="C2616" s="15" t="s">
        <v>4944</v>
      </c>
      <c r="D2616" s="15" t="s">
        <v>950</v>
      </c>
      <c r="E2616" s="15" t="s">
        <v>4945</v>
      </c>
      <c r="F2616" s="16" t="s">
        <v>155</v>
      </c>
      <c r="G2616" s="17">
        <v>750</v>
      </c>
      <c r="H2616" s="18"/>
      <c r="I2616" s="24"/>
      <c r="J2616" s="25"/>
      <c r="L2616" t="s">
        <v>151</v>
      </c>
    </row>
    <row r="2617" customHeight="1" spans="1:12">
      <c r="A2617" s="2" t="s">
        <v>132</v>
      </c>
      <c r="B2617" s="2"/>
      <c r="C2617" s="2"/>
      <c r="D2617" s="2"/>
      <c r="E2617" s="2"/>
      <c r="F2617" s="2"/>
      <c r="G2617" s="2"/>
      <c r="H2617" s="2"/>
      <c r="I2617" s="2"/>
      <c r="J2617" s="2"/>
      <c r="K2617" s="19"/>
      <c r="L2617" s="19" t="s">
        <v>0</v>
      </c>
    </row>
    <row r="2618" customHeight="1" spans="1:12">
      <c r="A2618" s="3" t="s">
        <v>0</v>
      </c>
      <c r="B2618" s="3"/>
      <c r="C2618" s="3"/>
      <c r="D2618" s="3"/>
      <c r="E2618" s="3"/>
      <c r="F2618" s="3"/>
      <c r="G2618" s="3"/>
      <c r="H2618" s="3"/>
      <c r="I2618" s="3"/>
      <c r="J2618" s="3"/>
      <c r="K2618" s="19"/>
      <c r="L2618" s="19" t="s">
        <v>0</v>
      </c>
    </row>
    <row r="2619" customHeight="1" spans="1:12">
      <c r="A2619" s="4" t="s">
        <v>171</v>
      </c>
      <c r="B2619" s="4"/>
      <c r="C2619" s="4"/>
      <c r="D2619" s="4"/>
      <c r="E2619" s="4"/>
      <c r="F2619" s="4"/>
      <c r="G2619" s="4"/>
      <c r="H2619" s="4"/>
      <c r="I2619" s="3" t="s">
        <v>4946</v>
      </c>
      <c r="J2619" s="3"/>
      <c r="K2619" s="19"/>
      <c r="L2619" s="19" t="s">
        <v>0</v>
      </c>
    </row>
    <row r="2620" customHeight="1" spans="1:12">
      <c r="A2620" s="5" t="s">
        <v>9</v>
      </c>
      <c r="B2620" s="6"/>
      <c r="C2620" s="7" t="s">
        <v>135</v>
      </c>
      <c r="D2620" s="7" t="s">
        <v>136</v>
      </c>
      <c r="E2620" s="7" t="s">
        <v>137</v>
      </c>
      <c r="F2620" s="7" t="s">
        <v>138</v>
      </c>
      <c r="G2620" s="7" t="s">
        <v>139</v>
      </c>
      <c r="H2620" s="8" t="s">
        <v>140</v>
      </c>
      <c r="I2620" s="20"/>
      <c r="J2620" s="21"/>
      <c r="K2620" s="19"/>
      <c r="L2620" s="22" t="s">
        <v>0</v>
      </c>
    </row>
    <row r="2621" customHeight="1" spans="1:12">
      <c r="A2621" s="9"/>
      <c r="B2621" s="10"/>
      <c r="C2621" s="11"/>
      <c r="D2621" s="11"/>
      <c r="E2621" s="11"/>
      <c r="F2621" s="11"/>
      <c r="G2621" s="11"/>
      <c r="H2621" s="8" t="s">
        <v>141</v>
      </c>
      <c r="I2621" s="21"/>
      <c r="J2621" s="23" t="s">
        <v>142</v>
      </c>
      <c r="K2621" s="22"/>
      <c r="L2621" s="22" t="s">
        <v>0</v>
      </c>
    </row>
    <row r="2622" customHeight="1" spans="1:12">
      <c r="A2622" s="12" t="s">
        <v>0</v>
      </c>
      <c r="B2622" s="14"/>
      <c r="C2622" s="15" t="s">
        <v>0</v>
      </c>
      <c r="D2622" s="15" t="s">
        <v>0</v>
      </c>
      <c r="E2622" s="15" t="s">
        <v>4947</v>
      </c>
      <c r="F2622" s="16" t="s">
        <v>0</v>
      </c>
      <c r="G2622" s="26"/>
      <c r="H2622" s="27"/>
      <c r="I2622" s="28"/>
      <c r="J2622" s="26"/>
      <c r="L2622" t="s">
        <v>0</v>
      </c>
    </row>
    <row r="2623" customHeight="1" spans="1:12">
      <c r="A2623" s="12" t="s">
        <v>4948</v>
      </c>
      <c r="B2623" s="14"/>
      <c r="C2623" s="15" t="s">
        <v>4949</v>
      </c>
      <c r="D2623" s="15" t="s">
        <v>999</v>
      </c>
      <c r="E2623" s="15" t="s">
        <v>4950</v>
      </c>
      <c r="F2623" s="16" t="s">
        <v>181</v>
      </c>
      <c r="G2623" s="17">
        <v>1088</v>
      </c>
      <c r="H2623" s="18"/>
      <c r="I2623" s="24"/>
      <c r="J2623" s="25"/>
      <c r="L2623" t="s">
        <v>151</v>
      </c>
    </row>
    <row r="2624" customHeight="1" spans="1:12">
      <c r="A2624" s="12" t="s">
        <v>4951</v>
      </c>
      <c r="B2624" s="14"/>
      <c r="C2624" s="15" t="s">
        <v>4952</v>
      </c>
      <c r="D2624" s="15" t="s">
        <v>999</v>
      </c>
      <c r="E2624" s="15" t="s">
        <v>2520</v>
      </c>
      <c r="F2624" s="16" t="s">
        <v>181</v>
      </c>
      <c r="G2624" s="17">
        <v>1877</v>
      </c>
      <c r="H2624" s="18"/>
      <c r="I2624" s="24"/>
      <c r="J2624" s="25"/>
      <c r="L2624" t="s">
        <v>151</v>
      </c>
    </row>
    <row r="2625" customHeight="1" spans="1:12">
      <c r="A2625" s="12" t="s">
        <v>4953</v>
      </c>
      <c r="B2625" s="14"/>
      <c r="C2625" s="15" t="s">
        <v>4954</v>
      </c>
      <c r="D2625" s="15" t="s">
        <v>999</v>
      </c>
      <c r="E2625" s="15" t="s">
        <v>2523</v>
      </c>
      <c r="F2625" s="16" t="s">
        <v>181</v>
      </c>
      <c r="G2625" s="17">
        <v>156</v>
      </c>
      <c r="H2625" s="18"/>
      <c r="I2625" s="24"/>
      <c r="J2625" s="25"/>
      <c r="L2625" t="s">
        <v>151</v>
      </c>
    </row>
    <row r="2626" customHeight="1" spans="1:12">
      <c r="A2626" s="12" t="s">
        <v>4955</v>
      </c>
      <c r="B2626" s="14"/>
      <c r="C2626" s="15" t="s">
        <v>4956</v>
      </c>
      <c r="D2626" s="15" t="s">
        <v>999</v>
      </c>
      <c r="E2626" s="15" t="s">
        <v>4957</v>
      </c>
      <c r="F2626" s="16" t="s">
        <v>181</v>
      </c>
      <c r="G2626" s="17">
        <v>2</v>
      </c>
      <c r="H2626" s="18"/>
      <c r="I2626" s="24"/>
      <c r="J2626" s="25"/>
      <c r="L2626" t="s">
        <v>151</v>
      </c>
    </row>
    <row r="2627" customHeight="1" spans="1:12">
      <c r="A2627" s="12" t="s">
        <v>4958</v>
      </c>
      <c r="B2627" s="14"/>
      <c r="C2627" s="15" t="s">
        <v>4959</v>
      </c>
      <c r="D2627" s="15" t="s">
        <v>999</v>
      </c>
      <c r="E2627" s="15" t="s">
        <v>2526</v>
      </c>
      <c r="F2627" s="16" t="s">
        <v>181</v>
      </c>
      <c r="G2627" s="17">
        <v>205</v>
      </c>
      <c r="H2627" s="18"/>
      <c r="I2627" s="24"/>
      <c r="J2627" s="25"/>
      <c r="L2627" t="s">
        <v>151</v>
      </c>
    </row>
    <row r="2628" customHeight="1" spans="1:12">
      <c r="A2628" s="12" t="s">
        <v>4960</v>
      </c>
      <c r="B2628" s="14"/>
      <c r="C2628" s="15" t="s">
        <v>4961</v>
      </c>
      <c r="D2628" s="15" t="s">
        <v>970</v>
      </c>
      <c r="E2628" s="15" t="s">
        <v>4962</v>
      </c>
      <c r="F2628" s="16" t="s">
        <v>271</v>
      </c>
      <c r="G2628" s="17">
        <v>26</v>
      </c>
      <c r="H2628" s="18"/>
      <c r="I2628" s="24"/>
      <c r="J2628" s="25"/>
      <c r="L2628" t="s">
        <v>151</v>
      </c>
    </row>
    <row r="2629" customHeight="1" spans="1:12">
      <c r="A2629" s="12" t="s">
        <v>4963</v>
      </c>
      <c r="B2629" s="14"/>
      <c r="C2629" s="15" t="s">
        <v>4964</v>
      </c>
      <c r="D2629" s="15" t="s">
        <v>970</v>
      </c>
      <c r="E2629" s="15" t="s">
        <v>4965</v>
      </c>
      <c r="F2629" s="16" t="s">
        <v>271</v>
      </c>
      <c r="G2629" s="17">
        <v>5</v>
      </c>
      <c r="H2629" s="18"/>
      <c r="I2629" s="24"/>
      <c r="J2629" s="25"/>
      <c r="L2629" t="s">
        <v>151</v>
      </c>
    </row>
    <row r="2630" customHeight="1" spans="1:12">
      <c r="A2630" s="12" t="s">
        <v>4966</v>
      </c>
      <c r="B2630" s="14"/>
      <c r="C2630" s="15" t="s">
        <v>4967</v>
      </c>
      <c r="D2630" s="15" t="s">
        <v>970</v>
      </c>
      <c r="E2630" s="15" t="s">
        <v>4968</v>
      </c>
      <c r="F2630" s="16" t="s">
        <v>271</v>
      </c>
      <c r="G2630" s="17">
        <v>1</v>
      </c>
      <c r="H2630" s="18"/>
      <c r="I2630" s="24"/>
      <c r="J2630" s="25"/>
      <c r="L2630" t="s">
        <v>151</v>
      </c>
    </row>
    <row r="2631" customHeight="1" spans="1:12">
      <c r="A2631" s="12" t="s">
        <v>4969</v>
      </c>
      <c r="B2631" s="14"/>
      <c r="C2631" s="15" t="s">
        <v>4970</v>
      </c>
      <c r="D2631" s="15" t="s">
        <v>970</v>
      </c>
      <c r="E2631" s="15" t="s">
        <v>2532</v>
      </c>
      <c r="F2631" s="16" t="s">
        <v>271</v>
      </c>
      <c r="G2631" s="17">
        <v>131</v>
      </c>
      <c r="H2631" s="18"/>
      <c r="I2631" s="24"/>
      <c r="J2631" s="25"/>
      <c r="L2631" t="s">
        <v>151</v>
      </c>
    </row>
    <row r="2632" customHeight="1" spans="1:12">
      <c r="A2632" s="12" t="s">
        <v>4971</v>
      </c>
      <c r="B2632" s="14"/>
      <c r="C2632" s="15" t="s">
        <v>4972</v>
      </c>
      <c r="D2632" s="15" t="s">
        <v>970</v>
      </c>
      <c r="E2632" s="15" t="s">
        <v>4973</v>
      </c>
      <c r="F2632" s="16" t="s">
        <v>271</v>
      </c>
      <c r="G2632" s="17">
        <v>6</v>
      </c>
      <c r="H2632" s="18"/>
      <c r="I2632" s="24"/>
      <c r="J2632" s="25"/>
      <c r="L2632" t="s">
        <v>151</v>
      </c>
    </row>
    <row r="2633" customHeight="1" spans="1:12">
      <c r="A2633" s="12" t="s">
        <v>4974</v>
      </c>
      <c r="B2633" s="14"/>
      <c r="C2633" s="15" t="s">
        <v>4975</v>
      </c>
      <c r="D2633" s="15" t="s">
        <v>959</v>
      </c>
      <c r="E2633" s="15" t="s">
        <v>2535</v>
      </c>
      <c r="F2633" s="16" t="s">
        <v>271</v>
      </c>
      <c r="G2633" s="17">
        <v>29</v>
      </c>
      <c r="H2633" s="18"/>
      <c r="I2633" s="24"/>
      <c r="J2633" s="25"/>
      <c r="L2633" t="s">
        <v>151</v>
      </c>
    </row>
    <row r="2634" customHeight="1" spans="1:12">
      <c r="A2634" s="12" t="s">
        <v>4976</v>
      </c>
      <c r="B2634" s="14"/>
      <c r="C2634" s="15" t="s">
        <v>4977</v>
      </c>
      <c r="D2634" s="15" t="s">
        <v>1026</v>
      </c>
      <c r="E2634" s="15" t="s">
        <v>2541</v>
      </c>
      <c r="F2634" s="16" t="s">
        <v>155</v>
      </c>
      <c r="G2634" s="17">
        <v>595.1</v>
      </c>
      <c r="H2634" s="18"/>
      <c r="I2634" s="24"/>
      <c r="J2634" s="25"/>
      <c r="L2634" t="s">
        <v>151</v>
      </c>
    </row>
    <row r="2635" customHeight="1" spans="1:12">
      <c r="A2635" s="12" t="s">
        <v>4978</v>
      </c>
      <c r="B2635" s="14"/>
      <c r="C2635" s="15" t="s">
        <v>4979</v>
      </c>
      <c r="D2635" s="15" t="s">
        <v>1026</v>
      </c>
      <c r="E2635" s="15" t="s">
        <v>4980</v>
      </c>
      <c r="F2635" s="16" t="s">
        <v>271</v>
      </c>
      <c r="G2635" s="17">
        <v>2</v>
      </c>
      <c r="H2635" s="18"/>
      <c r="I2635" s="24"/>
      <c r="J2635" s="25"/>
      <c r="L2635" t="s">
        <v>151</v>
      </c>
    </row>
    <row r="2636" customHeight="1" spans="1:12">
      <c r="A2636" s="2" t="s">
        <v>132</v>
      </c>
      <c r="B2636" s="2"/>
      <c r="C2636" s="2"/>
      <c r="D2636" s="2"/>
      <c r="E2636" s="2"/>
      <c r="F2636" s="2"/>
      <c r="G2636" s="2"/>
      <c r="H2636" s="2"/>
      <c r="I2636" s="2"/>
      <c r="J2636" s="2"/>
      <c r="K2636" s="19"/>
      <c r="L2636" s="19" t="s">
        <v>0</v>
      </c>
    </row>
    <row r="2637" customHeight="1" spans="1:12">
      <c r="A2637" s="3" t="s">
        <v>0</v>
      </c>
      <c r="B2637" s="3"/>
      <c r="C2637" s="3"/>
      <c r="D2637" s="3"/>
      <c r="E2637" s="3"/>
      <c r="F2637" s="3"/>
      <c r="G2637" s="3"/>
      <c r="H2637" s="3"/>
      <c r="I2637" s="3"/>
      <c r="J2637" s="3"/>
      <c r="K2637" s="19"/>
      <c r="L2637" s="19" t="s">
        <v>0</v>
      </c>
    </row>
    <row r="2638" customHeight="1" spans="1:12">
      <c r="A2638" s="4" t="s">
        <v>171</v>
      </c>
      <c r="B2638" s="4"/>
      <c r="C2638" s="4"/>
      <c r="D2638" s="4"/>
      <c r="E2638" s="4"/>
      <c r="F2638" s="4"/>
      <c r="G2638" s="4"/>
      <c r="H2638" s="4"/>
      <c r="I2638" s="3" t="s">
        <v>4981</v>
      </c>
      <c r="J2638" s="3"/>
      <c r="K2638" s="19"/>
      <c r="L2638" s="19" t="s">
        <v>0</v>
      </c>
    </row>
    <row r="2639" customHeight="1" spans="1:12">
      <c r="A2639" s="5" t="s">
        <v>9</v>
      </c>
      <c r="B2639" s="6"/>
      <c r="C2639" s="7" t="s">
        <v>135</v>
      </c>
      <c r="D2639" s="7" t="s">
        <v>136</v>
      </c>
      <c r="E2639" s="7" t="s">
        <v>137</v>
      </c>
      <c r="F2639" s="7" t="s">
        <v>138</v>
      </c>
      <c r="G2639" s="7" t="s">
        <v>139</v>
      </c>
      <c r="H2639" s="8" t="s">
        <v>140</v>
      </c>
      <c r="I2639" s="20"/>
      <c r="J2639" s="21"/>
      <c r="K2639" s="19"/>
      <c r="L2639" s="22" t="s">
        <v>0</v>
      </c>
    </row>
    <row r="2640" customHeight="1" spans="1:12">
      <c r="A2640" s="9"/>
      <c r="B2640" s="10"/>
      <c r="C2640" s="11"/>
      <c r="D2640" s="11"/>
      <c r="E2640" s="11"/>
      <c r="F2640" s="11"/>
      <c r="G2640" s="11"/>
      <c r="H2640" s="8" t="s">
        <v>141</v>
      </c>
      <c r="I2640" s="21"/>
      <c r="J2640" s="23" t="s">
        <v>142</v>
      </c>
      <c r="K2640" s="22"/>
      <c r="L2640" s="22" t="s">
        <v>0</v>
      </c>
    </row>
    <row r="2641" customHeight="1" spans="1:12">
      <c r="A2641" s="12" t="s">
        <v>0</v>
      </c>
      <c r="B2641" s="14"/>
      <c r="C2641" s="15" t="s">
        <v>0</v>
      </c>
      <c r="D2641" s="15" t="s">
        <v>0</v>
      </c>
      <c r="E2641" s="15" t="s">
        <v>4982</v>
      </c>
      <c r="F2641" s="16" t="s">
        <v>0</v>
      </c>
      <c r="G2641" s="26"/>
      <c r="H2641" s="27"/>
      <c r="I2641" s="28"/>
      <c r="J2641" s="26"/>
      <c r="L2641" t="s">
        <v>0</v>
      </c>
    </row>
    <row r="2642" customHeight="1" spans="1:12">
      <c r="A2642" s="12" t="s">
        <v>4983</v>
      </c>
      <c r="B2642" s="14"/>
      <c r="C2642" s="15" t="s">
        <v>4984</v>
      </c>
      <c r="D2642" s="15" t="s">
        <v>1026</v>
      </c>
      <c r="E2642" s="15" t="s">
        <v>2547</v>
      </c>
      <c r="F2642" s="16" t="s">
        <v>271</v>
      </c>
      <c r="G2642" s="17">
        <v>3</v>
      </c>
      <c r="H2642" s="18"/>
      <c r="I2642" s="24"/>
      <c r="J2642" s="25"/>
      <c r="L2642" t="s">
        <v>151</v>
      </c>
    </row>
    <row r="2643" customHeight="1" spans="1:12">
      <c r="A2643" s="12" t="s">
        <v>4985</v>
      </c>
      <c r="B2643" s="14"/>
      <c r="C2643" s="15" t="s">
        <v>4986</v>
      </c>
      <c r="D2643" s="15" t="s">
        <v>1026</v>
      </c>
      <c r="E2643" s="15" t="s">
        <v>4987</v>
      </c>
      <c r="F2643" s="16" t="s">
        <v>271</v>
      </c>
      <c r="G2643" s="17">
        <v>4</v>
      </c>
      <c r="H2643" s="18"/>
      <c r="I2643" s="24"/>
      <c r="J2643" s="25"/>
      <c r="L2643" t="s">
        <v>151</v>
      </c>
    </row>
    <row r="2644" customHeight="1" spans="1:12">
      <c r="A2644" s="12" t="s">
        <v>4988</v>
      </c>
      <c r="B2644" s="14"/>
      <c r="C2644" s="15" t="s">
        <v>4989</v>
      </c>
      <c r="D2644" s="15" t="s">
        <v>1026</v>
      </c>
      <c r="E2644" s="15" t="s">
        <v>4990</v>
      </c>
      <c r="F2644" s="16" t="s">
        <v>271</v>
      </c>
      <c r="G2644" s="17">
        <v>1</v>
      </c>
      <c r="H2644" s="18"/>
      <c r="I2644" s="24"/>
      <c r="J2644" s="25"/>
      <c r="L2644" t="s">
        <v>151</v>
      </c>
    </row>
    <row r="2645" customHeight="1" spans="1:12">
      <c r="A2645" s="12" t="s">
        <v>4991</v>
      </c>
      <c r="B2645" s="14"/>
      <c r="C2645" s="15" t="s">
        <v>4992</v>
      </c>
      <c r="D2645" s="15" t="s">
        <v>1026</v>
      </c>
      <c r="E2645" s="15" t="s">
        <v>2550</v>
      </c>
      <c r="F2645" s="16" t="s">
        <v>271</v>
      </c>
      <c r="G2645" s="17">
        <v>8</v>
      </c>
      <c r="H2645" s="18"/>
      <c r="I2645" s="24"/>
      <c r="J2645" s="25"/>
      <c r="L2645" t="s">
        <v>151</v>
      </c>
    </row>
    <row r="2646" customHeight="1" spans="1:12">
      <c r="A2646" s="12" t="s">
        <v>4993</v>
      </c>
      <c r="B2646" s="14"/>
      <c r="C2646" s="15" t="s">
        <v>4994</v>
      </c>
      <c r="D2646" s="15" t="s">
        <v>1026</v>
      </c>
      <c r="E2646" s="15" t="s">
        <v>4995</v>
      </c>
      <c r="F2646" s="16" t="s">
        <v>271</v>
      </c>
      <c r="G2646" s="17">
        <v>20</v>
      </c>
      <c r="H2646" s="18"/>
      <c r="I2646" s="24"/>
      <c r="J2646" s="25"/>
      <c r="L2646" t="s">
        <v>151</v>
      </c>
    </row>
    <row r="2647" customHeight="1" spans="1:12">
      <c r="A2647" s="12" t="s">
        <v>4996</v>
      </c>
      <c r="B2647" s="14"/>
      <c r="C2647" s="15" t="s">
        <v>4997</v>
      </c>
      <c r="D2647" s="15" t="s">
        <v>1026</v>
      </c>
      <c r="E2647" s="15" t="s">
        <v>2553</v>
      </c>
      <c r="F2647" s="16" t="s">
        <v>271</v>
      </c>
      <c r="G2647" s="17">
        <v>8</v>
      </c>
      <c r="H2647" s="18"/>
      <c r="I2647" s="24"/>
      <c r="J2647" s="25"/>
      <c r="L2647" t="s">
        <v>151</v>
      </c>
    </row>
    <row r="2648" customHeight="1" spans="1:12">
      <c r="A2648" s="12" t="s">
        <v>4998</v>
      </c>
      <c r="B2648" s="14"/>
      <c r="C2648" s="15" t="s">
        <v>4999</v>
      </c>
      <c r="D2648" s="15" t="s">
        <v>1026</v>
      </c>
      <c r="E2648" s="15" t="s">
        <v>2556</v>
      </c>
      <c r="F2648" s="16" t="s">
        <v>271</v>
      </c>
      <c r="G2648" s="17">
        <v>49</v>
      </c>
      <c r="H2648" s="18"/>
      <c r="I2648" s="24"/>
      <c r="J2648" s="25"/>
      <c r="L2648" t="s">
        <v>151</v>
      </c>
    </row>
    <row r="2649" customHeight="1" spans="1:12">
      <c r="A2649" s="12" t="s">
        <v>5000</v>
      </c>
      <c r="B2649" s="14"/>
      <c r="C2649" s="15" t="s">
        <v>5001</v>
      </c>
      <c r="D2649" s="15" t="s">
        <v>1026</v>
      </c>
      <c r="E2649" s="15" t="s">
        <v>2559</v>
      </c>
      <c r="F2649" s="16" t="s">
        <v>271</v>
      </c>
      <c r="G2649" s="17">
        <v>10</v>
      </c>
      <c r="H2649" s="18"/>
      <c r="I2649" s="24"/>
      <c r="J2649" s="25"/>
      <c r="L2649" t="s">
        <v>151</v>
      </c>
    </row>
    <row r="2650" customHeight="1" spans="1:12">
      <c r="A2650" s="12" t="s">
        <v>5002</v>
      </c>
      <c r="B2650" s="14"/>
      <c r="C2650" s="15" t="s">
        <v>5003</v>
      </c>
      <c r="D2650" s="15" t="s">
        <v>1026</v>
      </c>
      <c r="E2650" s="15" t="s">
        <v>2563</v>
      </c>
      <c r="F2650" s="16" t="s">
        <v>271</v>
      </c>
      <c r="G2650" s="17">
        <v>145</v>
      </c>
      <c r="H2650" s="18"/>
      <c r="I2650" s="24"/>
      <c r="J2650" s="25"/>
      <c r="L2650" t="s">
        <v>151</v>
      </c>
    </row>
    <row r="2651" customHeight="1" spans="1:12">
      <c r="A2651" s="12" t="s">
        <v>5004</v>
      </c>
      <c r="B2651" s="14"/>
      <c r="C2651" s="15" t="s">
        <v>5005</v>
      </c>
      <c r="D2651" s="15" t="s">
        <v>970</v>
      </c>
      <c r="E2651" s="15" t="s">
        <v>2566</v>
      </c>
      <c r="F2651" s="16" t="s">
        <v>271</v>
      </c>
      <c r="G2651" s="17">
        <v>16</v>
      </c>
      <c r="H2651" s="18"/>
      <c r="I2651" s="24"/>
      <c r="J2651" s="25"/>
      <c r="L2651" t="s">
        <v>151</v>
      </c>
    </row>
    <row r="2652" customHeight="1" spans="1:12">
      <c r="A2652" s="12" t="s">
        <v>5006</v>
      </c>
      <c r="B2652" s="14"/>
      <c r="C2652" s="15" t="s">
        <v>5007</v>
      </c>
      <c r="D2652" s="15" t="s">
        <v>970</v>
      </c>
      <c r="E2652" s="15" t="s">
        <v>2569</v>
      </c>
      <c r="F2652" s="16" t="s">
        <v>271</v>
      </c>
      <c r="G2652" s="17">
        <v>64</v>
      </c>
      <c r="H2652" s="18"/>
      <c r="I2652" s="24"/>
      <c r="J2652" s="25"/>
      <c r="L2652" t="s">
        <v>151</v>
      </c>
    </row>
    <row r="2653" customHeight="1" spans="1:12">
      <c r="A2653" s="12" t="s">
        <v>5008</v>
      </c>
      <c r="B2653" s="14"/>
      <c r="C2653" s="15" t="s">
        <v>5009</v>
      </c>
      <c r="D2653" s="15" t="s">
        <v>970</v>
      </c>
      <c r="E2653" s="15" t="s">
        <v>2572</v>
      </c>
      <c r="F2653" s="16" t="s">
        <v>271</v>
      </c>
      <c r="G2653" s="17">
        <v>43</v>
      </c>
      <c r="H2653" s="18"/>
      <c r="I2653" s="24"/>
      <c r="J2653" s="25"/>
      <c r="L2653" t="s">
        <v>151</v>
      </c>
    </row>
    <row r="2654" customHeight="1" spans="1:12">
      <c r="A2654" s="12" t="s">
        <v>5010</v>
      </c>
      <c r="B2654" s="14"/>
      <c r="C2654" s="15" t="s">
        <v>5011</v>
      </c>
      <c r="D2654" s="15" t="s">
        <v>959</v>
      </c>
      <c r="E2654" s="15" t="s">
        <v>5012</v>
      </c>
      <c r="F2654" s="16" t="s">
        <v>271</v>
      </c>
      <c r="G2654" s="17">
        <v>2</v>
      </c>
      <c r="H2654" s="18"/>
      <c r="I2654" s="24"/>
      <c r="J2654" s="25"/>
      <c r="L2654" t="s">
        <v>151</v>
      </c>
    </row>
    <row r="2655" customHeight="1" spans="1:12">
      <c r="A2655" s="12" t="s">
        <v>5013</v>
      </c>
      <c r="B2655" s="14"/>
      <c r="C2655" s="15" t="s">
        <v>5014</v>
      </c>
      <c r="D2655" s="15" t="s">
        <v>1026</v>
      </c>
      <c r="E2655" s="15" t="s">
        <v>2578</v>
      </c>
      <c r="F2655" s="16" t="s">
        <v>271</v>
      </c>
      <c r="G2655" s="17">
        <v>10</v>
      </c>
      <c r="H2655" s="18"/>
      <c r="I2655" s="24"/>
      <c r="J2655" s="25"/>
      <c r="L2655" t="s">
        <v>151</v>
      </c>
    </row>
    <row r="2656" customHeight="1" spans="1:12">
      <c r="A2656" s="12" t="s">
        <v>5015</v>
      </c>
      <c r="B2656" s="14"/>
      <c r="C2656" s="15" t="s">
        <v>5016</v>
      </c>
      <c r="D2656" s="15" t="s">
        <v>959</v>
      </c>
      <c r="E2656" s="15" t="s">
        <v>2581</v>
      </c>
      <c r="F2656" s="16" t="s">
        <v>271</v>
      </c>
      <c r="G2656" s="17">
        <v>3</v>
      </c>
      <c r="H2656" s="18"/>
      <c r="I2656" s="24"/>
      <c r="J2656" s="25"/>
      <c r="L2656" t="s">
        <v>151</v>
      </c>
    </row>
    <row r="2657" customHeight="1" spans="1:12">
      <c r="A2657" s="12" t="s">
        <v>5017</v>
      </c>
      <c r="B2657" s="14"/>
      <c r="C2657" s="15" t="s">
        <v>5018</v>
      </c>
      <c r="D2657" s="15" t="s">
        <v>959</v>
      </c>
      <c r="E2657" s="15" t="s">
        <v>2584</v>
      </c>
      <c r="F2657" s="16" t="s">
        <v>271</v>
      </c>
      <c r="G2657" s="17">
        <v>2</v>
      </c>
      <c r="H2657" s="18"/>
      <c r="I2657" s="24"/>
      <c r="J2657" s="25"/>
      <c r="L2657" t="s">
        <v>151</v>
      </c>
    </row>
    <row r="2658" customHeight="1" spans="1:12">
      <c r="A2658" s="2" t="s">
        <v>132</v>
      </c>
      <c r="B2658" s="2"/>
      <c r="C2658" s="2"/>
      <c r="D2658" s="2"/>
      <c r="E2658" s="2"/>
      <c r="F2658" s="2"/>
      <c r="G2658" s="2"/>
      <c r="H2658" s="2"/>
      <c r="I2658" s="2"/>
      <c r="J2658" s="2"/>
      <c r="K2658" s="19"/>
      <c r="L2658" s="19" t="s">
        <v>0</v>
      </c>
    </row>
    <row r="2659" customHeight="1" spans="1:12">
      <c r="A2659" s="3" t="s">
        <v>0</v>
      </c>
      <c r="B2659" s="3"/>
      <c r="C2659" s="3"/>
      <c r="D2659" s="3"/>
      <c r="E2659" s="3"/>
      <c r="F2659" s="3"/>
      <c r="G2659" s="3"/>
      <c r="H2659" s="3"/>
      <c r="I2659" s="3"/>
      <c r="J2659" s="3"/>
      <c r="K2659" s="19"/>
      <c r="L2659" s="19" t="s">
        <v>0</v>
      </c>
    </row>
    <row r="2660" customHeight="1" spans="1:12">
      <c r="A2660" s="4" t="s">
        <v>171</v>
      </c>
      <c r="B2660" s="4"/>
      <c r="C2660" s="4"/>
      <c r="D2660" s="4"/>
      <c r="E2660" s="4"/>
      <c r="F2660" s="4"/>
      <c r="G2660" s="4"/>
      <c r="H2660" s="4"/>
      <c r="I2660" s="3" t="s">
        <v>5019</v>
      </c>
      <c r="J2660" s="3"/>
      <c r="K2660" s="19"/>
      <c r="L2660" s="19" t="s">
        <v>0</v>
      </c>
    </row>
    <row r="2661" customHeight="1" spans="1:12">
      <c r="A2661" s="5" t="s">
        <v>9</v>
      </c>
      <c r="B2661" s="6"/>
      <c r="C2661" s="7" t="s">
        <v>135</v>
      </c>
      <c r="D2661" s="7" t="s">
        <v>136</v>
      </c>
      <c r="E2661" s="7" t="s">
        <v>137</v>
      </c>
      <c r="F2661" s="7" t="s">
        <v>138</v>
      </c>
      <c r="G2661" s="7" t="s">
        <v>139</v>
      </c>
      <c r="H2661" s="8" t="s">
        <v>140</v>
      </c>
      <c r="I2661" s="20"/>
      <c r="J2661" s="21"/>
      <c r="K2661" s="19"/>
      <c r="L2661" s="22" t="s">
        <v>0</v>
      </c>
    </row>
    <row r="2662" customHeight="1" spans="1:12">
      <c r="A2662" s="9"/>
      <c r="B2662" s="10"/>
      <c r="C2662" s="11"/>
      <c r="D2662" s="11"/>
      <c r="E2662" s="11"/>
      <c r="F2662" s="11"/>
      <c r="G2662" s="11"/>
      <c r="H2662" s="8" t="s">
        <v>141</v>
      </c>
      <c r="I2662" s="21"/>
      <c r="J2662" s="23" t="s">
        <v>142</v>
      </c>
      <c r="K2662" s="22"/>
      <c r="L2662" s="22" t="s">
        <v>0</v>
      </c>
    </row>
    <row r="2663" customHeight="1" spans="1:12">
      <c r="A2663" s="12" t="s">
        <v>5020</v>
      </c>
      <c r="B2663" s="14"/>
      <c r="C2663" s="15" t="s">
        <v>5021</v>
      </c>
      <c r="D2663" s="15" t="s">
        <v>959</v>
      </c>
      <c r="E2663" s="15" t="s">
        <v>2587</v>
      </c>
      <c r="F2663" s="16" t="s">
        <v>271</v>
      </c>
      <c r="G2663" s="17">
        <v>27</v>
      </c>
      <c r="H2663" s="18"/>
      <c r="I2663" s="24"/>
      <c r="J2663" s="25"/>
      <c r="L2663" t="s">
        <v>151</v>
      </c>
    </row>
    <row r="2664" customHeight="1" spans="1:12">
      <c r="A2664" s="12" t="s">
        <v>5022</v>
      </c>
      <c r="B2664" s="14"/>
      <c r="C2664" s="15" t="s">
        <v>5023</v>
      </c>
      <c r="D2664" s="15" t="s">
        <v>1026</v>
      </c>
      <c r="E2664" s="15" t="s">
        <v>2590</v>
      </c>
      <c r="F2664" s="16" t="s">
        <v>271</v>
      </c>
      <c r="G2664" s="17">
        <v>89</v>
      </c>
      <c r="H2664" s="18"/>
      <c r="I2664" s="24"/>
      <c r="J2664" s="25"/>
      <c r="L2664" t="s">
        <v>151</v>
      </c>
    </row>
    <row r="2665" customHeight="1" spans="1:12">
      <c r="A2665" s="12" t="s">
        <v>5024</v>
      </c>
      <c r="B2665" s="14"/>
      <c r="C2665" s="15" t="s">
        <v>5025</v>
      </c>
      <c r="D2665" s="15" t="s">
        <v>1026</v>
      </c>
      <c r="E2665" s="15" t="s">
        <v>2593</v>
      </c>
      <c r="F2665" s="16" t="s">
        <v>271</v>
      </c>
      <c r="G2665" s="17">
        <v>987</v>
      </c>
      <c r="H2665" s="18"/>
      <c r="I2665" s="24"/>
      <c r="J2665" s="25"/>
      <c r="L2665" t="s">
        <v>151</v>
      </c>
    </row>
    <row r="2666" customHeight="1" spans="1:12">
      <c r="A2666" s="12" t="s">
        <v>5026</v>
      </c>
      <c r="B2666" s="14"/>
      <c r="C2666" s="15" t="s">
        <v>5027</v>
      </c>
      <c r="D2666" s="15" t="s">
        <v>959</v>
      </c>
      <c r="E2666" s="15" t="s">
        <v>5028</v>
      </c>
      <c r="F2666" s="16" t="s">
        <v>271</v>
      </c>
      <c r="G2666" s="17">
        <v>9</v>
      </c>
      <c r="H2666" s="18"/>
      <c r="I2666" s="24"/>
      <c r="J2666" s="25"/>
      <c r="L2666" t="s">
        <v>151</v>
      </c>
    </row>
    <row r="2667" customHeight="1" spans="1:12">
      <c r="A2667" s="12" t="s">
        <v>5029</v>
      </c>
      <c r="B2667" s="14"/>
      <c r="C2667" s="15" t="s">
        <v>5030</v>
      </c>
      <c r="D2667" s="15" t="s">
        <v>959</v>
      </c>
      <c r="E2667" s="15" t="s">
        <v>5031</v>
      </c>
      <c r="F2667" s="16" t="s">
        <v>271</v>
      </c>
      <c r="G2667" s="17">
        <v>55</v>
      </c>
      <c r="H2667" s="18"/>
      <c r="I2667" s="24"/>
      <c r="J2667" s="25"/>
      <c r="L2667" t="s">
        <v>151</v>
      </c>
    </row>
    <row r="2668" customHeight="1" spans="1:12">
      <c r="A2668" s="12" t="s">
        <v>5032</v>
      </c>
      <c r="B2668" s="14"/>
      <c r="C2668" s="15" t="s">
        <v>5033</v>
      </c>
      <c r="D2668" s="15" t="s">
        <v>959</v>
      </c>
      <c r="E2668" s="15" t="s">
        <v>2596</v>
      </c>
      <c r="F2668" s="16" t="s">
        <v>271</v>
      </c>
      <c r="G2668" s="17">
        <v>10</v>
      </c>
      <c r="H2668" s="18"/>
      <c r="I2668" s="24"/>
      <c r="J2668" s="25"/>
      <c r="L2668" t="s">
        <v>151</v>
      </c>
    </row>
    <row r="2669" customHeight="1" spans="1:12">
      <c r="A2669" s="12" t="s">
        <v>5034</v>
      </c>
      <c r="B2669" s="14"/>
      <c r="C2669" s="15" t="s">
        <v>5035</v>
      </c>
      <c r="D2669" s="15" t="s">
        <v>959</v>
      </c>
      <c r="E2669" s="15" t="s">
        <v>5036</v>
      </c>
      <c r="F2669" s="16" t="s">
        <v>271</v>
      </c>
      <c r="G2669" s="17">
        <v>31</v>
      </c>
      <c r="H2669" s="18"/>
      <c r="I2669" s="24"/>
      <c r="J2669" s="25"/>
      <c r="L2669" t="s">
        <v>151</v>
      </c>
    </row>
    <row r="2670" customHeight="1" spans="1:12">
      <c r="A2670" s="12" t="s">
        <v>5037</v>
      </c>
      <c r="B2670" s="14"/>
      <c r="C2670" s="15" t="s">
        <v>5038</v>
      </c>
      <c r="D2670" s="15" t="s">
        <v>1026</v>
      </c>
      <c r="E2670" s="15" t="s">
        <v>2599</v>
      </c>
      <c r="F2670" s="16" t="s">
        <v>271</v>
      </c>
      <c r="G2670" s="17">
        <v>62</v>
      </c>
      <c r="H2670" s="18"/>
      <c r="I2670" s="24"/>
      <c r="J2670" s="25"/>
      <c r="L2670" t="s">
        <v>151</v>
      </c>
    </row>
    <row r="2671" customHeight="1" spans="1:12">
      <c r="A2671" s="12" t="s">
        <v>5039</v>
      </c>
      <c r="B2671" s="14"/>
      <c r="C2671" s="15" t="s">
        <v>5040</v>
      </c>
      <c r="D2671" s="15" t="s">
        <v>2130</v>
      </c>
      <c r="E2671" s="15" t="s">
        <v>5041</v>
      </c>
      <c r="F2671" s="16" t="s">
        <v>181</v>
      </c>
      <c r="G2671" s="17">
        <v>2</v>
      </c>
      <c r="H2671" s="18"/>
      <c r="I2671" s="24"/>
      <c r="J2671" s="25"/>
      <c r="L2671" t="s">
        <v>151</v>
      </c>
    </row>
    <row r="2672" customHeight="1" spans="1:12">
      <c r="A2672" s="12" t="s">
        <v>5042</v>
      </c>
      <c r="B2672" s="14"/>
      <c r="C2672" s="15" t="s">
        <v>5043</v>
      </c>
      <c r="D2672" s="15" t="s">
        <v>5044</v>
      </c>
      <c r="E2672" s="15" t="s">
        <v>5045</v>
      </c>
      <c r="F2672" s="16" t="s">
        <v>181</v>
      </c>
      <c r="G2672" s="17">
        <v>1</v>
      </c>
      <c r="H2672" s="18"/>
      <c r="I2672" s="24"/>
      <c r="J2672" s="25"/>
      <c r="L2672" t="s">
        <v>151</v>
      </c>
    </row>
    <row r="2673" customHeight="1" spans="1:12">
      <c r="A2673" s="12" t="s">
        <v>5046</v>
      </c>
      <c r="B2673" s="14"/>
      <c r="C2673" s="15" t="s">
        <v>5047</v>
      </c>
      <c r="D2673" s="15" t="s">
        <v>5048</v>
      </c>
      <c r="E2673" s="15" t="s">
        <v>0</v>
      </c>
      <c r="F2673" s="16" t="s">
        <v>150</v>
      </c>
      <c r="G2673" s="17">
        <v>1</v>
      </c>
      <c r="H2673" s="18"/>
      <c r="I2673" s="24"/>
      <c r="J2673" s="25"/>
      <c r="L2673" t="s">
        <v>151</v>
      </c>
    </row>
    <row r="2674" customHeight="1" spans="1:12">
      <c r="A2674" s="12" t="s">
        <v>5049</v>
      </c>
      <c r="B2674" s="14"/>
      <c r="C2674" s="15" t="s">
        <v>5050</v>
      </c>
      <c r="D2674" s="15" t="s">
        <v>2886</v>
      </c>
      <c r="E2674" s="15" t="s">
        <v>5051</v>
      </c>
      <c r="F2674" s="16" t="s">
        <v>181</v>
      </c>
      <c r="G2674" s="17">
        <v>15</v>
      </c>
      <c r="H2674" s="18"/>
      <c r="I2674" s="24"/>
      <c r="J2674" s="25"/>
      <c r="L2674" t="s">
        <v>151</v>
      </c>
    </row>
    <row r="2675" customHeight="1" spans="1:12">
      <c r="A2675" s="12" t="s">
        <v>5052</v>
      </c>
      <c r="B2675" s="14"/>
      <c r="C2675" s="15" t="s">
        <v>5053</v>
      </c>
      <c r="D2675" s="15" t="s">
        <v>2602</v>
      </c>
      <c r="E2675" s="15" t="s">
        <v>2603</v>
      </c>
      <c r="F2675" s="16" t="s">
        <v>1008</v>
      </c>
      <c r="G2675" s="17">
        <v>15</v>
      </c>
      <c r="H2675" s="18"/>
      <c r="I2675" s="24"/>
      <c r="J2675" s="25"/>
      <c r="L2675" t="s">
        <v>151</v>
      </c>
    </row>
    <row r="2676" customHeight="1" spans="1:12">
      <c r="A2676" s="12" t="s">
        <v>5054</v>
      </c>
      <c r="B2676" s="14"/>
      <c r="C2676" s="15" t="s">
        <v>5055</v>
      </c>
      <c r="D2676" s="15" t="s">
        <v>1006</v>
      </c>
      <c r="E2676" s="15" t="s">
        <v>2606</v>
      </c>
      <c r="F2676" s="16" t="s">
        <v>1008</v>
      </c>
      <c r="G2676" s="17">
        <v>11</v>
      </c>
      <c r="H2676" s="18"/>
      <c r="I2676" s="24"/>
      <c r="J2676" s="25"/>
      <c r="L2676" t="s">
        <v>151</v>
      </c>
    </row>
    <row r="2677" customHeight="1" spans="1:12">
      <c r="A2677" s="12" t="s">
        <v>89</v>
      </c>
      <c r="B2677" s="13"/>
      <c r="C2677" s="13"/>
      <c r="D2677" s="13"/>
      <c r="E2677" s="13"/>
      <c r="F2677" s="13"/>
      <c r="G2677" s="13"/>
      <c r="H2677" s="13"/>
      <c r="I2677" s="13"/>
      <c r="J2677" s="14"/>
      <c r="L2677" t="s">
        <v>146</v>
      </c>
    </row>
    <row r="2678" customHeight="1" spans="1:12">
      <c r="A2678" s="12" t="s">
        <v>5056</v>
      </c>
      <c r="B2678" s="14"/>
      <c r="C2678" s="15" t="s">
        <v>5057</v>
      </c>
      <c r="D2678" s="15" t="s">
        <v>148</v>
      </c>
      <c r="E2678" s="15" t="s">
        <v>2638</v>
      </c>
      <c r="F2678" s="16" t="s">
        <v>150</v>
      </c>
      <c r="G2678" s="17">
        <v>3</v>
      </c>
      <c r="H2678" s="18"/>
      <c r="I2678" s="24"/>
      <c r="J2678" s="25"/>
      <c r="L2678" t="s">
        <v>151</v>
      </c>
    </row>
    <row r="2679" customHeight="1" spans="1:12">
      <c r="A2679" s="12" t="s">
        <v>5058</v>
      </c>
      <c r="B2679" s="14"/>
      <c r="C2679" s="15" t="s">
        <v>5059</v>
      </c>
      <c r="D2679" s="15" t="s">
        <v>148</v>
      </c>
      <c r="E2679" s="15" t="s">
        <v>2644</v>
      </c>
      <c r="F2679" s="16" t="s">
        <v>150</v>
      </c>
      <c r="G2679" s="17">
        <v>2</v>
      </c>
      <c r="H2679" s="18"/>
      <c r="I2679" s="24"/>
      <c r="J2679" s="25"/>
      <c r="L2679" t="s">
        <v>151</v>
      </c>
    </row>
    <row r="2680" customHeight="1" spans="1:12">
      <c r="A2680" s="12" t="s">
        <v>5060</v>
      </c>
      <c r="B2680" s="14"/>
      <c r="C2680" s="15" t="s">
        <v>5061</v>
      </c>
      <c r="D2680" s="15" t="s">
        <v>193</v>
      </c>
      <c r="E2680" s="15" t="s">
        <v>2658</v>
      </c>
      <c r="F2680" s="16" t="s">
        <v>155</v>
      </c>
      <c r="G2680" s="17">
        <v>1326.75</v>
      </c>
      <c r="H2680" s="18"/>
      <c r="I2680" s="24"/>
      <c r="J2680" s="25"/>
      <c r="L2680" t="s">
        <v>151</v>
      </c>
    </row>
    <row r="2681" customHeight="1" spans="1:12">
      <c r="A2681" s="12" t="s">
        <v>5062</v>
      </c>
      <c r="B2681" s="14"/>
      <c r="C2681" s="15" t="s">
        <v>5063</v>
      </c>
      <c r="D2681" s="15" t="s">
        <v>193</v>
      </c>
      <c r="E2681" s="15" t="s">
        <v>2343</v>
      </c>
      <c r="F2681" s="16" t="s">
        <v>155</v>
      </c>
      <c r="G2681" s="17">
        <v>1033.83</v>
      </c>
      <c r="H2681" s="18"/>
      <c r="I2681" s="24"/>
      <c r="J2681" s="25"/>
      <c r="L2681" t="s">
        <v>151</v>
      </c>
    </row>
    <row r="2682" customHeight="1" spans="1:12">
      <c r="A2682" s="2" t="s">
        <v>132</v>
      </c>
      <c r="B2682" s="2"/>
      <c r="C2682" s="2"/>
      <c r="D2682" s="2"/>
      <c r="E2682" s="2"/>
      <c r="F2682" s="2"/>
      <c r="G2682" s="2"/>
      <c r="H2682" s="2"/>
      <c r="I2682" s="2"/>
      <c r="J2682" s="2"/>
      <c r="K2682" s="19"/>
      <c r="L2682" s="19" t="s">
        <v>0</v>
      </c>
    </row>
    <row r="2683" customHeight="1" spans="1:12">
      <c r="A2683" s="3" t="s">
        <v>0</v>
      </c>
      <c r="B2683" s="3"/>
      <c r="C2683" s="3"/>
      <c r="D2683" s="3"/>
      <c r="E2683" s="3"/>
      <c r="F2683" s="3"/>
      <c r="G2683" s="3"/>
      <c r="H2683" s="3"/>
      <c r="I2683" s="3"/>
      <c r="J2683" s="3"/>
      <c r="K2683" s="19"/>
      <c r="L2683" s="19" t="s">
        <v>0</v>
      </c>
    </row>
    <row r="2684" customHeight="1" spans="1:12">
      <c r="A2684" s="4" t="s">
        <v>171</v>
      </c>
      <c r="B2684" s="4"/>
      <c r="C2684" s="4"/>
      <c r="D2684" s="4"/>
      <c r="E2684" s="4"/>
      <c r="F2684" s="4"/>
      <c r="G2684" s="4"/>
      <c r="H2684" s="4"/>
      <c r="I2684" s="3" t="s">
        <v>5064</v>
      </c>
      <c r="J2684" s="3"/>
      <c r="K2684" s="19"/>
      <c r="L2684" s="19" t="s">
        <v>0</v>
      </c>
    </row>
    <row r="2685" customHeight="1" spans="1:12">
      <c r="A2685" s="5" t="s">
        <v>9</v>
      </c>
      <c r="B2685" s="6"/>
      <c r="C2685" s="7" t="s">
        <v>135</v>
      </c>
      <c r="D2685" s="7" t="s">
        <v>136</v>
      </c>
      <c r="E2685" s="7" t="s">
        <v>137</v>
      </c>
      <c r="F2685" s="7" t="s">
        <v>138</v>
      </c>
      <c r="G2685" s="7" t="s">
        <v>139</v>
      </c>
      <c r="H2685" s="8" t="s">
        <v>140</v>
      </c>
      <c r="I2685" s="20"/>
      <c r="J2685" s="21"/>
      <c r="K2685" s="19"/>
      <c r="L2685" s="22" t="s">
        <v>0</v>
      </c>
    </row>
    <row r="2686" customHeight="1" spans="1:12">
      <c r="A2686" s="9"/>
      <c r="B2686" s="10"/>
      <c r="C2686" s="11"/>
      <c r="D2686" s="11"/>
      <c r="E2686" s="11"/>
      <c r="F2686" s="11"/>
      <c r="G2686" s="11"/>
      <c r="H2686" s="8" t="s">
        <v>141</v>
      </c>
      <c r="I2686" s="21"/>
      <c r="J2686" s="23" t="s">
        <v>142</v>
      </c>
      <c r="K2686" s="22"/>
      <c r="L2686" s="22" t="s">
        <v>0</v>
      </c>
    </row>
    <row r="2687" customHeight="1" spans="1:12">
      <c r="A2687" s="12" t="s">
        <v>0</v>
      </c>
      <c r="B2687" s="14"/>
      <c r="C2687" s="15" t="s">
        <v>0</v>
      </c>
      <c r="D2687" s="15" t="s">
        <v>0</v>
      </c>
      <c r="E2687" s="15" t="s">
        <v>5065</v>
      </c>
      <c r="F2687" s="16" t="s">
        <v>0</v>
      </c>
      <c r="G2687" s="26"/>
      <c r="H2687" s="27"/>
      <c r="I2687" s="28"/>
      <c r="J2687" s="26"/>
      <c r="L2687" t="s">
        <v>0</v>
      </c>
    </row>
    <row r="2688" customHeight="1" spans="1:12">
      <c r="A2688" s="12" t="s">
        <v>5066</v>
      </c>
      <c r="B2688" s="14"/>
      <c r="C2688" s="15" t="s">
        <v>5067</v>
      </c>
      <c r="D2688" s="15" t="s">
        <v>2668</v>
      </c>
      <c r="E2688" s="15" t="s">
        <v>2669</v>
      </c>
      <c r="F2688" s="16" t="s">
        <v>319</v>
      </c>
      <c r="G2688" s="17">
        <v>64.925</v>
      </c>
      <c r="H2688" s="18"/>
      <c r="I2688" s="24"/>
      <c r="J2688" s="25"/>
      <c r="L2688" t="s">
        <v>151</v>
      </c>
    </row>
    <row r="2689" customHeight="1" spans="1:12">
      <c r="A2689" s="12" t="s">
        <v>5068</v>
      </c>
      <c r="B2689" s="14"/>
      <c r="C2689" s="15" t="s">
        <v>5069</v>
      </c>
      <c r="D2689" s="15" t="s">
        <v>2403</v>
      </c>
      <c r="E2689" s="15" t="s">
        <v>2404</v>
      </c>
      <c r="F2689" s="16" t="s">
        <v>1224</v>
      </c>
      <c r="G2689" s="17">
        <v>128.195</v>
      </c>
      <c r="H2689" s="18"/>
      <c r="I2689" s="24"/>
      <c r="J2689" s="25"/>
      <c r="L2689" t="s">
        <v>151</v>
      </c>
    </row>
    <row r="2690" customHeight="1" spans="1:12">
      <c r="A2690" s="12" t="s">
        <v>5070</v>
      </c>
      <c r="B2690" s="14"/>
      <c r="C2690" s="15" t="s">
        <v>5071</v>
      </c>
      <c r="D2690" s="15" t="s">
        <v>2407</v>
      </c>
      <c r="E2690" s="15" t="s">
        <v>2674</v>
      </c>
      <c r="F2690" s="16" t="s">
        <v>155</v>
      </c>
      <c r="G2690" s="17">
        <v>390.96</v>
      </c>
      <c r="H2690" s="18"/>
      <c r="I2690" s="24"/>
      <c r="J2690" s="25"/>
      <c r="L2690" t="s">
        <v>151</v>
      </c>
    </row>
    <row r="2691" customHeight="1" spans="1:12">
      <c r="A2691" s="12" t="s">
        <v>5072</v>
      </c>
      <c r="B2691" s="14"/>
      <c r="C2691" s="15" t="s">
        <v>5073</v>
      </c>
      <c r="D2691" s="15" t="s">
        <v>950</v>
      </c>
      <c r="E2691" s="15" t="s">
        <v>1017</v>
      </c>
      <c r="F2691" s="16" t="s">
        <v>155</v>
      </c>
      <c r="G2691" s="17">
        <v>2343.58</v>
      </c>
      <c r="H2691" s="18"/>
      <c r="I2691" s="24"/>
      <c r="J2691" s="25"/>
      <c r="L2691" t="s">
        <v>151</v>
      </c>
    </row>
    <row r="2692" customHeight="1" spans="1:12">
      <c r="A2692" s="12" t="s">
        <v>5074</v>
      </c>
      <c r="B2692" s="14"/>
      <c r="C2692" s="15" t="s">
        <v>5075</v>
      </c>
      <c r="D2692" s="15" t="s">
        <v>950</v>
      </c>
      <c r="E2692" s="15" t="s">
        <v>2683</v>
      </c>
      <c r="F2692" s="16" t="s">
        <v>155</v>
      </c>
      <c r="G2692" s="17">
        <v>4687.16</v>
      </c>
      <c r="H2692" s="18"/>
      <c r="I2692" s="24"/>
      <c r="J2692" s="25"/>
      <c r="L2692" t="s">
        <v>151</v>
      </c>
    </row>
    <row r="2693" customHeight="1" spans="1:12">
      <c r="A2693" s="12" t="s">
        <v>5076</v>
      </c>
      <c r="B2693" s="14"/>
      <c r="C2693" s="15" t="s">
        <v>5077</v>
      </c>
      <c r="D2693" s="15" t="s">
        <v>2152</v>
      </c>
      <c r="E2693" s="15" t="s">
        <v>5078</v>
      </c>
      <c r="F2693" s="16" t="s">
        <v>155</v>
      </c>
      <c r="G2693" s="17">
        <v>34</v>
      </c>
      <c r="H2693" s="18"/>
      <c r="I2693" s="24"/>
      <c r="J2693" s="25"/>
      <c r="L2693" t="s">
        <v>151</v>
      </c>
    </row>
    <row r="2694" customHeight="1" spans="1:12">
      <c r="A2694" s="12" t="s">
        <v>5079</v>
      </c>
      <c r="B2694" s="14"/>
      <c r="C2694" s="15" t="s">
        <v>5080</v>
      </c>
      <c r="D2694" s="15" t="s">
        <v>2321</v>
      </c>
      <c r="E2694" s="15" t="s">
        <v>2693</v>
      </c>
      <c r="F2694" s="16" t="s">
        <v>181</v>
      </c>
      <c r="G2694" s="17">
        <v>8</v>
      </c>
      <c r="H2694" s="18"/>
      <c r="I2694" s="24"/>
      <c r="J2694" s="25"/>
      <c r="L2694" t="s">
        <v>151</v>
      </c>
    </row>
    <row r="2695" customHeight="1" spans="1:12">
      <c r="A2695" s="12" t="s">
        <v>5081</v>
      </c>
      <c r="B2695" s="14"/>
      <c r="C2695" s="15" t="s">
        <v>5082</v>
      </c>
      <c r="D2695" s="15" t="s">
        <v>999</v>
      </c>
      <c r="E2695" s="15" t="s">
        <v>1023</v>
      </c>
      <c r="F2695" s="16" t="s">
        <v>181</v>
      </c>
      <c r="G2695" s="17">
        <v>374</v>
      </c>
      <c r="H2695" s="18"/>
      <c r="I2695" s="24"/>
      <c r="J2695" s="25"/>
      <c r="L2695" t="s">
        <v>151</v>
      </c>
    </row>
    <row r="2696" customHeight="1" spans="1:12">
      <c r="A2696" s="12" t="s">
        <v>5083</v>
      </c>
      <c r="B2696" s="14"/>
      <c r="C2696" s="15" t="s">
        <v>5084</v>
      </c>
      <c r="D2696" s="15" t="s">
        <v>1026</v>
      </c>
      <c r="E2696" s="15" t="s">
        <v>2700</v>
      </c>
      <c r="F2696" s="16" t="s">
        <v>271</v>
      </c>
      <c r="G2696" s="17">
        <v>14</v>
      </c>
      <c r="H2696" s="18"/>
      <c r="I2696" s="24"/>
      <c r="J2696" s="25"/>
      <c r="L2696" t="s">
        <v>151</v>
      </c>
    </row>
    <row r="2697" customHeight="1" spans="1:12">
      <c r="A2697" s="12" t="s">
        <v>5085</v>
      </c>
      <c r="B2697" s="14"/>
      <c r="C2697" s="15" t="s">
        <v>5086</v>
      </c>
      <c r="D2697" s="15" t="s">
        <v>1026</v>
      </c>
      <c r="E2697" s="15" t="s">
        <v>2703</v>
      </c>
      <c r="F2697" s="16" t="s">
        <v>271</v>
      </c>
      <c r="G2697" s="17">
        <v>11</v>
      </c>
      <c r="H2697" s="18"/>
      <c r="I2697" s="24"/>
      <c r="J2697" s="25"/>
      <c r="L2697" t="s">
        <v>151</v>
      </c>
    </row>
    <row r="2698" customHeight="1" spans="1:12">
      <c r="A2698" s="12" t="s">
        <v>5087</v>
      </c>
      <c r="B2698" s="14"/>
      <c r="C2698" s="15" t="s">
        <v>5088</v>
      </c>
      <c r="D2698" s="15" t="s">
        <v>1026</v>
      </c>
      <c r="E2698" s="15" t="s">
        <v>1446</v>
      </c>
      <c r="F2698" s="16" t="s">
        <v>271</v>
      </c>
      <c r="G2698" s="17">
        <v>134</v>
      </c>
      <c r="H2698" s="18"/>
      <c r="I2698" s="24"/>
      <c r="J2698" s="25"/>
      <c r="L2698" t="s">
        <v>151</v>
      </c>
    </row>
    <row r="2699" customHeight="1" spans="1:12">
      <c r="A2699" s="12" t="s">
        <v>5089</v>
      </c>
      <c r="B2699" s="14"/>
      <c r="C2699" s="15" t="s">
        <v>5090</v>
      </c>
      <c r="D2699" s="15" t="s">
        <v>1026</v>
      </c>
      <c r="E2699" s="15" t="s">
        <v>5091</v>
      </c>
      <c r="F2699" s="16" t="s">
        <v>271</v>
      </c>
      <c r="G2699" s="17">
        <v>12</v>
      </c>
      <c r="H2699" s="18"/>
      <c r="I2699" s="24"/>
      <c r="J2699" s="25"/>
      <c r="L2699" t="s">
        <v>151</v>
      </c>
    </row>
    <row r="2700" customHeight="1" spans="1:12">
      <c r="A2700" s="2" t="s">
        <v>132</v>
      </c>
      <c r="B2700" s="2"/>
      <c r="C2700" s="2"/>
      <c r="D2700" s="2"/>
      <c r="E2700" s="2"/>
      <c r="F2700" s="2"/>
      <c r="G2700" s="2"/>
      <c r="H2700" s="2"/>
      <c r="I2700" s="2"/>
      <c r="J2700" s="2"/>
      <c r="K2700" s="19"/>
      <c r="L2700" s="19" t="s">
        <v>0</v>
      </c>
    </row>
    <row r="2701" customHeight="1" spans="1:12">
      <c r="A2701" s="3" t="s">
        <v>0</v>
      </c>
      <c r="B2701" s="3"/>
      <c r="C2701" s="3"/>
      <c r="D2701" s="3"/>
      <c r="E2701" s="3"/>
      <c r="F2701" s="3"/>
      <c r="G2701" s="3"/>
      <c r="H2701" s="3"/>
      <c r="I2701" s="3"/>
      <c r="J2701" s="3"/>
      <c r="K2701" s="19"/>
      <c r="L2701" s="19" t="s">
        <v>0</v>
      </c>
    </row>
    <row r="2702" customHeight="1" spans="1:12">
      <c r="A2702" s="4" t="s">
        <v>171</v>
      </c>
      <c r="B2702" s="4"/>
      <c r="C2702" s="4"/>
      <c r="D2702" s="4"/>
      <c r="E2702" s="4"/>
      <c r="F2702" s="4"/>
      <c r="G2702" s="4"/>
      <c r="H2702" s="4"/>
      <c r="I2702" s="3" t="s">
        <v>5092</v>
      </c>
      <c r="J2702" s="3"/>
      <c r="K2702" s="19"/>
      <c r="L2702" s="19" t="s">
        <v>0</v>
      </c>
    </row>
    <row r="2703" customHeight="1" spans="1:12">
      <c r="A2703" s="5" t="s">
        <v>9</v>
      </c>
      <c r="B2703" s="6"/>
      <c r="C2703" s="7" t="s">
        <v>135</v>
      </c>
      <c r="D2703" s="7" t="s">
        <v>136</v>
      </c>
      <c r="E2703" s="7" t="s">
        <v>137</v>
      </c>
      <c r="F2703" s="7" t="s">
        <v>138</v>
      </c>
      <c r="G2703" s="7" t="s">
        <v>139</v>
      </c>
      <c r="H2703" s="8" t="s">
        <v>140</v>
      </c>
      <c r="I2703" s="20"/>
      <c r="J2703" s="21"/>
      <c r="K2703" s="19"/>
      <c r="L2703" s="22" t="s">
        <v>0</v>
      </c>
    </row>
    <row r="2704" customHeight="1" spans="1:12">
      <c r="A2704" s="9"/>
      <c r="B2704" s="10"/>
      <c r="C2704" s="11"/>
      <c r="D2704" s="11"/>
      <c r="E2704" s="11"/>
      <c r="F2704" s="11"/>
      <c r="G2704" s="11"/>
      <c r="H2704" s="8" t="s">
        <v>141</v>
      </c>
      <c r="I2704" s="21"/>
      <c r="J2704" s="23" t="s">
        <v>142</v>
      </c>
      <c r="K2704" s="22"/>
      <c r="L2704" s="22" t="s">
        <v>0</v>
      </c>
    </row>
    <row r="2705" customHeight="1" spans="1:12">
      <c r="A2705" s="12" t="s">
        <v>0</v>
      </c>
      <c r="B2705" s="14"/>
      <c r="C2705" s="15" t="s">
        <v>0</v>
      </c>
      <c r="D2705" s="15" t="s">
        <v>0</v>
      </c>
      <c r="E2705" s="15" t="s">
        <v>5093</v>
      </c>
      <c r="F2705" s="16" t="s">
        <v>0</v>
      </c>
      <c r="G2705" s="26"/>
      <c r="H2705" s="27"/>
      <c r="I2705" s="28"/>
      <c r="J2705" s="26"/>
      <c r="L2705" t="s">
        <v>0</v>
      </c>
    </row>
    <row r="2706" customHeight="1" spans="1:12">
      <c r="A2706" s="12" t="s">
        <v>5094</v>
      </c>
      <c r="B2706" s="14"/>
      <c r="C2706" s="15" t="s">
        <v>5095</v>
      </c>
      <c r="D2706" s="15" t="s">
        <v>1026</v>
      </c>
      <c r="E2706" s="15" t="s">
        <v>2714</v>
      </c>
      <c r="F2706" s="16" t="s">
        <v>271</v>
      </c>
      <c r="G2706" s="17">
        <v>18</v>
      </c>
      <c r="H2706" s="18"/>
      <c r="I2706" s="24"/>
      <c r="J2706" s="25"/>
      <c r="L2706" t="s">
        <v>151</v>
      </c>
    </row>
    <row r="2707" customHeight="1" spans="1:12">
      <c r="A2707" s="12" t="s">
        <v>5096</v>
      </c>
      <c r="B2707" s="14"/>
      <c r="C2707" s="15" t="s">
        <v>5097</v>
      </c>
      <c r="D2707" s="15" t="s">
        <v>1026</v>
      </c>
      <c r="E2707" s="15" t="s">
        <v>5098</v>
      </c>
      <c r="F2707" s="16" t="s">
        <v>271</v>
      </c>
      <c r="G2707" s="17">
        <v>57</v>
      </c>
      <c r="H2707" s="18"/>
      <c r="I2707" s="24"/>
      <c r="J2707" s="25"/>
      <c r="L2707" t="s">
        <v>151</v>
      </c>
    </row>
    <row r="2708" customHeight="1" spans="1:12">
      <c r="A2708" s="12" t="s">
        <v>5099</v>
      </c>
      <c r="B2708" s="14"/>
      <c r="C2708" s="15" t="s">
        <v>5100</v>
      </c>
      <c r="D2708" s="15" t="s">
        <v>1026</v>
      </c>
      <c r="E2708" s="15" t="s">
        <v>5101</v>
      </c>
      <c r="F2708" s="16" t="s">
        <v>271</v>
      </c>
      <c r="G2708" s="17">
        <v>114</v>
      </c>
      <c r="H2708" s="18"/>
      <c r="I2708" s="24"/>
      <c r="J2708" s="25"/>
      <c r="L2708" t="s">
        <v>151</v>
      </c>
    </row>
    <row r="2709" customHeight="1" spans="1:12">
      <c r="A2709" s="12" t="s">
        <v>5102</v>
      </c>
      <c r="B2709" s="14"/>
      <c r="C2709" s="15" t="s">
        <v>5103</v>
      </c>
      <c r="D2709" s="15" t="s">
        <v>1026</v>
      </c>
      <c r="E2709" s="15" t="s">
        <v>5104</v>
      </c>
      <c r="F2709" s="16" t="s">
        <v>271</v>
      </c>
      <c r="G2709" s="17">
        <v>14</v>
      </c>
      <c r="H2709" s="18"/>
      <c r="I2709" s="24"/>
      <c r="J2709" s="25"/>
      <c r="L2709" t="s">
        <v>151</v>
      </c>
    </row>
    <row r="2710" customHeight="1" spans="1:12">
      <c r="A2710" s="12" t="s">
        <v>34</v>
      </c>
      <c r="B2710" s="13"/>
      <c r="C2710" s="13"/>
      <c r="D2710" s="13"/>
      <c r="E2710" s="13"/>
      <c r="F2710" s="13"/>
      <c r="G2710" s="13"/>
      <c r="H2710" s="13"/>
      <c r="I2710" s="13"/>
      <c r="J2710" s="14"/>
      <c r="L2710" t="s">
        <v>146</v>
      </c>
    </row>
    <row r="2711" customHeight="1" spans="1:12">
      <c r="A2711" s="12" t="s">
        <v>5105</v>
      </c>
      <c r="B2711" s="14"/>
      <c r="C2711" s="15" t="s">
        <v>5106</v>
      </c>
      <c r="D2711" s="15" t="s">
        <v>2731</v>
      </c>
      <c r="E2711" s="15" t="s">
        <v>2732</v>
      </c>
      <c r="F2711" s="16" t="s">
        <v>181</v>
      </c>
      <c r="G2711" s="17">
        <v>25</v>
      </c>
      <c r="H2711" s="18"/>
      <c r="I2711" s="24"/>
      <c r="J2711" s="25"/>
      <c r="L2711" t="s">
        <v>151</v>
      </c>
    </row>
    <row r="2712" customHeight="1" spans="1:12">
      <c r="A2712" s="12" t="s">
        <v>5107</v>
      </c>
      <c r="B2712" s="14"/>
      <c r="C2712" s="15" t="s">
        <v>5108</v>
      </c>
      <c r="D2712" s="15" t="s">
        <v>2731</v>
      </c>
      <c r="E2712" s="15" t="s">
        <v>5109</v>
      </c>
      <c r="F2712" s="16" t="s">
        <v>181</v>
      </c>
      <c r="G2712" s="17">
        <v>2</v>
      </c>
      <c r="H2712" s="18"/>
      <c r="I2712" s="24"/>
      <c r="J2712" s="25"/>
      <c r="L2712" t="s">
        <v>151</v>
      </c>
    </row>
    <row r="2713" customHeight="1" spans="1:12">
      <c r="A2713" s="12" t="s">
        <v>5110</v>
      </c>
      <c r="B2713" s="14"/>
      <c r="C2713" s="15" t="s">
        <v>5111</v>
      </c>
      <c r="D2713" s="15" t="s">
        <v>2731</v>
      </c>
      <c r="E2713" s="15" t="s">
        <v>5112</v>
      </c>
      <c r="F2713" s="16" t="s">
        <v>181</v>
      </c>
      <c r="G2713" s="17">
        <v>2</v>
      </c>
      <c r="H2713" s="18"/>
      <c r="I2713" s="24"/>
      <c r="J2713" s="25"/>
      <c r="L2713" t="s">
        <v>151</v>
      </c>
    </row>
    <row r="2714" customHeight="1" spans="1:12">
      <c r="A2714" s="12" t="s">
        <v>5113</v>
      </c>
      <c r="B2714" s="14"/>
      <c r="C2714" s="15" t="s">
        <v>5114</v>
      </c>
      <c r="D2714" s="15" t="s">
        <v>2411</v>
      </c>
      <c r="E2714" s="15" t="s">
        <v>2735</v>
      </c>
      <c r="F2714" s="16" t="s">
        <v>155</v>
      </c>
      <c r="G2714" s="17">
        <v>1022.1</v>
      </c>
      <c r="H2714" s="18"/>
      <c r="I2714" s="24"/>
      <c r="J2714" s="25"/>
      <c r="L2714" t="s">
        <v>151</v>
      </c>
    </row>
    <row r="2715" customHeight="1" spans="1:12">
      <c r="A2715" s="12" t="s">
        <v>5115</v>
      </c>
      <c r="B2715" s="14"/>
      <c r="C2715" s="15" t="s">
        <v>5116</v>
      </c>
      <c r="D2715" s="15" t="s">
        <v>2403</v>
      </c>
      <c r="E2715" s="15" t="s">
        <v>2456</v>
      </c>
      <c r="F2715" s="16" t="s">
        <v>1224</v>
      </c>
      <c r="G2715" s="17">
        <v>447.68</v>
      </c>
      <c r="H2715" s="18"/>
      <c r="I2715" s="24"/>
      <c r="J2715" s="25"/>
      <c r="L2715" t="s">
        <v>151</v>
      </c>
    </row>
    <row r="2716" customHeight="1" spans="1:12">
      <c r="A2716" s="12" t="s">
        <v>5117</v>
      </c>
      <c r="B2716" s="14"/>
      <c r="C2716" s="15" t="s">
        <v>5118</v>
      </c>
      <c r="D2716" s="15" t="s">
        <v>193</v>
      </c>
      <c r="E2716" s="15" t="s">
        <v>2658</v>
      </c>
      <c r="F2716" s="16" t="s">
        <v>155</v>
      </c>
      <c r="G2716" s="17">
        <v>89.6</v>
      </c>
      <c r="H2716" s="18"/>
      <c r="I2716" s="24"/>
      <c r="J2716" s="25"/>
      <c r="L2716" t="s">
        <v>151</v>
      </c>
    </row>
    <row r="2717" customHeight="1" spans="1:12">
      <c r="A2717" s="12" t="s">
        <v>5119</v>
      </c>
      <c r="B2717" s="14"/>
      <c r="C2717" s="15" t="s">
        <v>5120</v>
      </c>
      <c r="D2717" s="15" t="s">
        <v>193</v>
      </c>
      <c r="E2717" s="15" t="s">
        <v>2348</v>
      </c>
      <c r="F2717" s="16" t="s">
        <v>155</v>
      </c>
      <c r="G2717" s="17">
        <v>211.55</v>
      </c>
      <c r="H2717" s="18"/>
      <c r="I2717" s="24"/>
      <c r="J2717" s="25"/>
      <c r="L2717" t="s">
        <v>151</v>
      </c>
    </row>
    <row r="2718" customHeight="1" spans="1:12">
      <c r="A2718" s="12" t="s">
        <v>5121</v>
      </c>
      <c r="B2718" s="14"/>
      <c r="C2718" s="15" t="s">
        <v>5122</v>
      </c>
      <c r="D2718" s="15" t="s">
        <v>193</v>
      </c>
      <c r="E2718" s="15" t="s">
        <v>2325</v>
      </c>
      <c r="F2718" s="16" t="s">
        <v>155</v>
      </c>
      <c r="G2718" s="17">
        <v>48</v>
      </c>
      <c r="H2718" s="18"/>
      <c r="I2718" s="24"/>
      <c r="J2718" s="25"/>
      <c r="L2718" t="s">
        <v>151</v>
      </c>
    </row>
    <row r="2719" customHeight="1" spans="1:12">
      <c r="A2719" s="2" t="s">
        <v>132</v>
      </c>
      <c r="B2719" s="2"/>
      <c r="C2719" s="2"/>
      <c r="D2719" s="2"/>
      <c r="E2719" s="2"/>
      <c r="F2719" s="2"/>
      <c r="G2719" s="2"/>
      <c r="H2719" s="2"/>
      <c r="I2719" s="2"/>
      <c r="J2719" s="2"/>
      <c r="K2719" s="19"/>
      <c r="L2719" s="19" t="s">
        <v>0</v>
      </c>
    </row>
    <row r="2720" customHeight="1" spans="1:12">
      <c r="A2720" s="3" t="s">
        <v>0</v>
      </c>
      <c r="B2720" s="3"/>
      <c r="C2720" s="3"/>
      <c r="D2720" s="3"/>
      <c r="E2720" s="3"/>
      <c r="F2720" s="3"/>
      <c r="G2720" s="3"/>
      <c r="H2720" s="3"/>
      <c r="I2720" s="3"/>
      <c r="J2720" s="3"/>
      <c r="K2720" s="19"/>
      <c r="L2720" s="19" t="s">
        <v>0</v>
      </c>
    </row>
    <row r="2721" customHeight="1" spans="1:12">
      <c r="A2721" s="4" t="s">
        <v>171</v>
      </c>
      <c r="B2721" s="4"/>
      <c r="C2721" s="4"/>
      <c r="D2721" s="4"/>
      <c r="E2721" s="4"/>
      <c r="F2721" s="4"/>
      <c r="G2721" s="4"/>
      <c r="H2721" s="4"/>
      <c r="I2721" s="3" t="s">
        <v>5123</v>
      </c>
      <c r="J2721" s="3"/>
      <c r="K2721" s="19"/>
      <c r="L2721" s="19" t="s">
        <v>0</v>
      </c>
    </row>
    <row r="2722" customHeight="1" spans="1:12">
      <c r="A2722" s="5" t="s">
        <v>9</v>
      </c>
      <c r="B2722" s="6"/>
      <c r="C2722" s="7" t="s">
        <v>135</v>
      </c>
      <c r="D2722" s="7" t="s">
        <v>136</v>
      </c>
      <c r="E2722" s="7" t="s">
        <v>137</v>
      </c>
      <c r="F2722" s="7" t="s">
        <v>138</v>
      </c>
      <c r="G2722" s="7" t="s">
        <v>139</v>
      </c>
      <c r="H2722" s="8" t="s">
        <v>140</v>
      </c>
      <c r="I2722" s="20"/>
      <c r="J2722" s="21"/>
      <c r="K2722" s="19"/>
      <c r="L2722" s="22" t="s">
        <v>0</v>
      </c>
    </row>
    <row r="2723" customHeight="1" spans="1:12">
      <c r="A2723" s="9"/>
      <c r="B2723" s="10"/>
      <c r="C2723" s="11"/>
      <c r="D2723" s="11"/>
      <c r="E2723" s="11"/>
      <c r="F2723" s="11"/>
      <c r="G2723" s="11"/>
      <c r="H2723" s="8" t="s">
        <v>141</v>
      </c>
      <c r="I2723" s="21"/>
      <c r="J2723" s="23" t="s">
        <v>142</v>
      </c>
      <c r="K2723" s="22"/>
      <c r="L2723" s="22" t="s">
        <v>0</v>
      </c>
    </row>
    <row r="2724" customHeight="1" spans="1:12">
      <c r="A2724" s="12" t="s">
        <v>5124</v>
      </c>
      <c r="B2724" s="14"/>
      <c r="C2724" s="15" t="s">
        <v>5125</v>
      </c>
      <c r="D2724" s="15" t="s">
        <v>193</v>
      </c>
      <c r="E2724" s="15" t="s">
        <v>2328</v>
      </c>
      <c r="F2724" s="16" t="s">
        <v>155</v>
      </c>
      <c r="G2724" s="17">
        <v>169.8</v>
      </c>
      <c r="H2724" s="18"/>
      <c r="I2724" s="24"/>
      <c r="J2724" s="25"/>
      <c r="L2724" t="s">
        <v>151</v>
      </c>
    </row>
    <row r="2725" customHeight="1" spans="1:12">
      <c r="A2725" s="12" t="s">
        <v>5126</v>
      </c>
      <c r="B2725" s="14"/>
      <c r="C2725" s="15" t="s">
        <v>5127</v>
      </c>
      <c r="D2725" s="15" t="s">
        <v>193</v>
      </c>
      <c r="E2725" s="15" t="s">
        <v>2331</v>
      </c>
      <c r="F2725" s="16" t="s">
        <v>155</v>
      </c>
      <c r="G2725" s="17">
        <v>120.7</v>
      </c>
      <c r="H2725" s="18"/>
      <c r="I2725" s="24"/>
      <c r="J2725" s="25"/>
      <c r="L2725" t="s">
        <v>151</v>
      </c>
    </row>
    <row r="2726" customHeight="1" spans="1:12">
      <c r="A2726" s="12" t="s">
        <v>5128</v>
      </c>
      <c r="B2726" s="14"/>
      <c r="C2726" s="15" t="s">
        <v>5129</v>
      </c>
      <c r="D2726" s="15" t="s">
        <v>193</v>
      </c>
      <c r="E2726" s="15" t="s">
        <v>2334</v>
      </c>
      <c r="F2726" s="16" t="s">
        <v>155</v>
      </c>
      <c r="G2726" s="17">
        <v>84</v>
      </c>
      <c r="H2726" s="18"/>
      <c r="I2726" s="24"/>
      <c r="J2726" s="25"/>
      <c r="L2726" t="s">
        <v>151</v>
      </c>
    </row>
    <row r="2727" customHeight="1" spans="1:12">
      <c r="A2727" s="12" t="s">
        <v>5130</v>
      </c>
      <c r="B2727" s="14"/>
      <c r="C2727" s="15" t="s">
        <v>5131</v>
      </c>
      <c r="D2727" s="15" t="s">
        <v>193</v>
      </c>
      <c r="E2727" s="15" t="s">
        <v>2757</v>
      </c>
      <c r="F2727" s="16" t="s">
        <v>155</v>
      </c>
      <c r="G2727" s="17">
        <v>46.62</v>
      </c>
      <c r="H2727" s="18"/>
      <c r="I2727" s="24"/>
      <c r="J2727" s="25"/>
      <c r="L2727" t="s">
        <v>151</v>
      </c>
    </row>
    <row r="2728" customHeight="1" spans="1:12">
      <c r="A2728" s="12" t="s">
        <v>5132</v>
      </c>
      <c r="B2728" s="14"/>
      <c r="C2728" s="15" t="s">
        <v>5133</v>
      </c>
      <c r="D2728" s="15" t="s">
        <v>193</v>
      </c>
      <c r="E2728" s="15" t="s">
        <v>2663</v>
      </c>
      <c r="F2728" s="16" t="s">
        <v>155</v>
      </c>
      <c r="G2728" s="17">
        <v>18</v>
      </c>
      <c r="H2728" s="18"/>
      <c r="I2728" s="24"/>
      <c r="J2728" s="25"/>
      <c r="L2728" t="s">
        <v>151</v>
      </c>
    </row>
    <row r="2729" customHeight="1" spans="1:12">
      <c r="A2729" s="12" t="s">
        <v>5134</v>
      </c>
      <c r="B2729" s="14"/>
      <c r="C2729" s="15" t="s">
        <v>5135</v>
      </c>
      <c r="D2729" s="15" t="s">
        <v>193</v>
      </c>
      <c r="E2729" s="15" t="s">
        <v>2762</v>
      </c>
      <c r="F2729" s="16" t="s">
        <v>155</v>
      </c>
      <c r="G2729" s="17">
        <v>14</v>
      </c>
      <c r="H2729" s="18"/>
      <c r="I2729" s="24"/>
      <c r="J2729" s="25"/>
      <c r="L2729" t="s">
        <v>151</v>
      </c>
    </row>
    <row r="2730" customHeight="1" spans="1:12">
      <c r="A2730" s="12" t="s">
        <v>5136</v>
      </c>
      <c r="B2730" s="14"/>
      <c r="C2730" s="15" t="s">
        <v>5137</v>
      </c>
      <c r="D2730" s="15" t="s">
        <v>2403</v>
      </c>
      <c r="E2730" s="15" t="s">
        <v>2404</v>
      </c>
      <c r="F2730" s="16" t="s">
        <v>1224</v>
      </c>
      <c r="G2730" s="17">
        <v>57.026</v>
      </c>
      <c r="H2730" s="18"/>
      <c r="I2730" s="24"/>
      <c r="J2730" s="25"/>
      <c r="L2730" t="s">
        <v>151</v>
      </c>
    </row>
    <row r="2731" customHeight="1" spans="1:12">
      <c r="A2731" s="12" t="s">
        <v>5138</v>
      </c>
      <c r="B2731" s="14"/>
      <c r="C2731" s="15" t="s">
        <v>5139</v>
      </c>
      <c r="D2731" s="15" t="s">
        <v>2407</v>
      </c>
      <c r="E2731" s="15" t="s">
        <v>2674</v>
      </c>
      <c r="F2731" s="16" t="s">
        <v>155</v>
      </c>
      <c r="G2731" s="17">
        <v>177.28</v>
      </c>
      <c r="H2731" s="18"/>
      <c r="I2731" s="24"/>
      <c r="J2731" s="25"/>
      <c r="L2731" t="s">
        <v>151</v>
      </c>
    </row>
    <row r="2732" customHeight="1" spans="1:12">
      <c r="A2732" s="12" t="s">
        <v>5140</v>
      </c>
      <c r="B2732" s="14"/>
      <c r="C2732" s="15" t="s">
        <v>5141</v>
      </c>
      <c r="D2732" s="15" t="s">
        <v>2769</v>
      </c>
      <c r="E2732" s="15" t="s">
        <v>2770</v>
      </c>
      <c r="F2732" s="16" t="s">
        <v>155</v>
      </c>
      <c r="G2732" s="17">
        <v>555.95</v>
      </c>
      <c r="H2732" s="18"/>
      <c r="I2732" s="24"/>
      <c r="J2732" s="25"/>
      <c r="L2732" t="s">
        <v>151</v>
      </c>
    </row>
    <row r="2733" customHeight="1" spans="1:12">
      <c r="A2733" s="12" t="s">
        <v>5142</v>
      </c>
      <c r="B2733" s="14"/>
      <c r="C2733" s="15" t="s">
        <v>5143</v>
      </c>
      <c r="D2733" s="15" t="s">
        <v>2769</v>
      </c>
      <c r="E2733" s="15" t="s">
        <v>2773</v>
      </c>
      <c r="F2733" s="16" t="s">
        <v>155</v>
      </c>
      <c r="G2733" s="17">
        <v>1478.47</v>
      </c>
      <c r="H2733" s="18"/>
      <c r="I2733" s="24"/>
      <c r="J2733" s="25"/>
      <c r="L2733" t="s">
        <v>151</v>
      </c>
    </row>
    <row r="2734" customHeight="1" spans="1:12">
      <c r="A2734" s="12" t="s">
        <v>5144</v>
      </c>
      <c r="B2734" s="14"/>
      <c r="C2734" s="15" t="s">
        <v>5145</v>
      </c>
      <c r="D2734" s="15" t="s">
        <v>2769</v>
      </c>
      <c r="E2734" s="15" t="s">
        <v>5146</v>
      </c>
      <c r="F2734" s="16" t="s">
        <v>155</v>
      </c>
      <c r="G2734" s="17">
        <v>540.14</v>
      </c>
      <c r="H2734" s="18"/>
      <c r="I2734" s="24"/>
      <c r="J2734" s="25"/>
      <c r="L2734" t="s">
        <v>151</v>
      </c>
    </row>
    <row r="2735" customHeight="1" spans="1:12">
      <c r="A2735" s="2" t="s">
        <v>132</v>
      </c>
      <c r="B2735" s="2"/>
      <c r="C2735" s="2"/>
      <c r="D2735" s="2"/>
      <c r="E2735" s="2"/>
      <c r="F2735" s="2"/>
      <c r="G2735" s="2"/>
      <c r="H2735" s="2"/>
      <c r="I2735" s="2"/>
      <c r="J2735" s="2"/>
      <c r="K2735" s="19"/>
      <c r="L2735" s="19" t="s">
        <v>0</v>
      </c>
    </row>
    <row r="2736" customHeight="1" spans="1:12">
      <c r="A2736" s="3" t="s">
        <v>0</v>
      </c>
      <c r="B2736" s="3"/>
      <c r="C2736" s="3"/>
      <c r="D2736" s="3"/>
      <c r="E2736" s="3"/>
      <c r="F2736" s="3"/>
      <c r="G2736" s="3"/>
      <c r="H2736" s="3"/>
      <c r="I2736" s="3"/>
      <c r="J2736" s="3"/>
      <c r="K2736" s="19"/>
      <c r="L2736" s="19" t="s">
        <v>0</v>
      </c>
    </row>
    <row r="2737" customHeight="1" spans="1:12">
      <c r="A2737" s="4" t="s">
        <v>171</v>
      </c>
      <c r="B2737" s="4"/>
      <c r="C2737" s="4"/>
      <c r="D2737" s="4"/>
      <c r="E2737" s="4"/>
      <c r="F2737" s="4"/>
      <c r="G2737" s="4"/>
      <c r="H2737" s="4"/>
      <c r="I2737" s="3" t="s">
        <v>5147</v>
      </c>
      <c r="J2737" s="3"/>
      <c r="K2737" s="19"/>
      <c r="L2737" s="19" t="s">
        <v>0</v>
      </c>
    </row>
    <row r="2738" customHeight="1" spans="1:12">
      <c r="A2738" s="5" t="s">
        <v>9</v>
      </c>
      <c r="B2738" s="6"/>
      <c r="C2738" s="7" t="s">
        <v>135</v>
      </c>
      <c r="D2738" s="7" t="s">
        <v>136</v>
      </c>
      <c r="E2738" s="7" t="s">
        <v>137</v>
      </c>
      <c r="F2738" s="7" t="s">
        <v>138</v>
      </c>
      <c r="G2738" s="7" t="s">
        <v>139</v>
      </c>
      <c r="H2738" s="8" t="s">
        <v>140</v>
      </c>
      <c r="I2738" s="20"/>
      <c r="J2738" s="21"/>
      <c r="K2738" s="19"/>
      <c r="L2738" s="22" t="s">
        <v>0</v>
      </c>
    </row>
    <row r="2739" customHeight="1" spans="1:12">
      <c r="A2739" s="9"/>
      <c r="B2739" s="10"/>
      <c r="C2739" s="11"/>
      <c r="D2739" s="11"/>
      <c r="E2739" s="11"/>
      <c r="F2739" s="11"/>
      <c r="G2739" s="11"/>
      <c r="H2739" s="8" t="s">
        <v>141</v>
      </c>
      <c r="I2739" s="21"/>
      <c r="J2739" s="23" t="s">
        <v>142</v>
      </c>
      <c r="K2739" s="22"/>
      <c r="L2739" s="22" t="s">
        <v>0</v>
      </c>
    </row>
    <row r="2740" customHeight="1" spans="1:12">
      <c r="A2740" s="12" t="s">
        <v>0</v>
      </c>
      <c r="B2740" s="14"/>
      <c r="C2740" s="15" t="s">
        <v>0</v>
      </c>
      <c r="D2740" s="15" t="s">
        <v>0</v>
      </c>
      <c r="E2740" s="15" t="s">
        <v>5148</v>
      </c>
      <c r="F2740" s="16" t="s">
        <v>0</v>
      </c>
      <c r="G2740" s="26"/>
      <c r="H2740" s="27"/>
      <c r="I2740" s="28"/>
      <c r="J2740" s="26"/>
      <c r="L2740" t="s">
        <v>0</v>
      </c>
    </row>
    <row r="2741" customHeight="1" spans="1:12">
      <c r="A2741" s="12" t="s">
        <v>5149</v>
      </c>
      <c r="B2741" s="14"/>
      <c r="C2741" s="15" t="s">
        <v>5150</v>
      </c>
      <c r="D2741" s="15" t="s">
        <v>2769</v>
      </c>
      <c r="E2741" s="15" t="s">
        <v>2779</v>
      </c>
      <c r="F2741" s="16" t="s">
        <v>155</v>
      </c>
      <c r="G2741" s="17">
        <v>3094.32</v>
      </c>
      <c r="H2741" s="18"/>
      <c r="I2741" s="24"/>
      <c r="J2741" s="25"/>
      <c r="L2741" t="s">
        <v>151</v>
      </c>
    </row>
    <row r="2742" customHeight="1" spans="1:12">
      <c r="A2742" s="12" t="s">
        <v>5151</v>
      </c>
      <c r="B2742" s="14"/>
      <c r="C2742" s="15" t="s">
        <v>5152</v>
      </c>
      <c r="D2742" s="15" t="s">
        <v>2782</v>
      </c>
      <c r="E2742" s="15" t="s">
        <v>2783</v>
      </c>
      <c r="F2742" s="16" t="s">
        <v>2784</v>
      </c>
      <c r="G2742" s="17">
        <v>80</v>
      </c>
      <c r="H2742" s="18"/>
      <c r="I2742" s="24"/>
      <c r="J2742" s="25"/>
      <c r="L2742" t="s">
        <v>151</v>
      </c>
    </row>
    <row r="2743" customHeight="1" spans="1:12">
      <c r="A2743" s="12" t="s">
        <v>5153</v>
      </c>
      <c r="B2743" s="14"/>
      <c r="C2743" s="15" t="s">
        <v>5154</v>
      </c>
      <c r="D2743" s="15" t="s">
        <v>2787</v>
      </c>
      <c r="E2743" s="15" t="s">
        <v>2788</v>
      </c>
      <c r="F2743" s="16" t="s">
        <v>155</v>
      </c>
      <c r="G2743" s="17">
        <v>5.83</v>
      </c>
      <c r="H2743" s="18"/>
      <c r="I2743" s="24"/>
      <c r="J2743" s="25"/>
      <c r="L2743" t="s">
        <v>151</v>
      </c>
    </row>
    <row r="2744" customHeight="1" spans="1:12">
      <c r="A2744" s="12" t="s">
        <v>5155</v>
      </c>
      <c r="B2744" s="14"/>
      <c r="C2744" s="15" t="s">
        <v>5156</v>
      </c>
      <c r="D2744" s="15" t="s">
        <v>950</v>
      </c>
      <c r="E2744" s="15" t="s">
        <v>2792</v>
      </c>
      <c r="F2744" s="16" t="s">
        <v>155</v>
      </c>
      <c r="G2744" s="17">
        <v>5.83</v>
      </c>
      <c r="H2744" s="18"/>
      <c r="I2744" s="24"/>
      <c r="J2744" s="25"/>
      <c r="L2744" t="s">
        <v>151</v>
      </c>
    </row>
    <row r="2745" customHeight="1" spans="1:12">
      <c r="A2745" s="12" t="s">
        <v>5157</v>
      </c>
      <c r="B2745" s="14"/>
      <c r="C2745" s="15" t="s">
        <v>5158</v>
      </c>
      <c r="D2745" s="15" t="s">
        <v>2795</v>
      </c>
      <c r="E2745" s="15" t="s">
        <v>2796</v>
      </c>
      <c r="F2745" s="16" t="s">
        <v>155</v>
      </c>
      <c r="G2745" s="17">
        <v>5.83</v>
      </c>
      <c r="H2745" s="18"/>
      <c r="I2745" s="24"/>
      <c r="J2745" s="25"/>
      <c r="L2745" t="s">
        <v>151</v>
      </c>
    </row>
    <row r="2746" customHeight="1" spans="1:12">
      <c r="A2746" s="12" t="s">
        <v>5159</v>
      </c>
      <c r="B2746" s="14"/>
      <c r="C2746" s="15" t="s">
        <v>5160</v>
      </c>
      <c r="D2746" s="15" t="s">
        <v>999</v>
      </c>
      <c r="E2746" s="15" t="s">
        <v>2526</v>
      </c>
      <c r="F2746" s="16" t="s">
        <v>181</v>
      </c>
      <c r="G2746" s="17">
        <v>64</v>
      </c>
      <c r="H2746" s="18"/>
      <c r="I2746" s="24"/>
      <c r="J2746" s="25"/>
      <c r="L2746" t="s">
        <v>151</v>
      </c>
    </row>
    <row r="2747" customHeight="1" spans="1:12">
      <c r="A2747" s="12" t="s">
        <v>5161</v>
      </c>
      <c r="B2747" s="14"/>
      <c r="C2747" s="15" t="s">
        <v>5162</v>
      </c>
      <c r="D2747" s="15" t="s">
        <v>2801</v>
      </c>
      <c r="E2747" s="15" t="s">
        <v>2802</v>
      </c>
      <c r="F2747" s="16" t="s">
        <v>181</v>
      </c>
      <c r="G2747" s="17">
        <v>1</v>
      </c>
      <c r="H2747" s="18"/>
      <c r="I2747" s="24"/>
      <c r="J2747" s="25"/>
      <c r="L2747" t="s">
        <v>151</v>
      </c>
    </row>
    <row r="2748" customHeight="1" spans="1:12">
      <c r="A2748" s="12" t="s">
        <v>5163</v>
      </c>
      <c r="B2748" s="14"/>
      <c r="C2748" s="15" t="s">
        <v>5164</v>
      </c>
      <c r="D2748" s="15" t="s">
        <v>2801</v>
      </c>
      <c r="E2748" s="15" t="s">
        <v>5165</v>
      </c>
      <c r="F2748" s="16" t="s">
        <v>181</v>
      </c>
      <c r="G2748" s="17">
        <v>28</v>
      </c>
      <c r="H2748" s="18"/>
      <c r="I2748" s="24"/>
      <c r="J2748" s="25"/>
      <c r="L2748" t="s">
        <v>151</v>
      </c>
    </row>
    <row r="2749" customHeight="1" spans="1:12">
      <c r="A2749" s="12" t="s">
        <v>5166</v>
      </c>
      <c r="B2749" s="14"/>
      <c r="C2749" s="15" t="s">
        <v>5167</v>
      </c>
      <c r="D2749" s="15" t="s">
        <v>2801</v>
      </c>
      <c r="E2749" s="15" t="s">
        <v>2805</v>
      </c>
      <c r="F2749" s="16" t="s">
        <v>181</v>
      </c>
      <c r="G2749" s="17">
        <v>4</v>
      </c>
      <c r="H2749" s="18"/>
      <c r="I2749" s="24"/>
      <c r="J2749" s="25"/>
      <c r="L2749" t="s">
        <v>151</v>
      </c>
    </row>
    <row r="2750" customHeight="1" spans="1:12">
      <c r="A2750" s="12" t="s">
        <v>5168</v>
      </c>
      <c r="B2750" s="14"/>
      <c r="C2750" s="15" t="s">
        <v>5169</v>
      </c>
      <c r="D2750" s="15" t="s">
        <v>2808</v>
      </c>
      <c r="E2750" s="15" t="s">
        <v>2809</v>
      </c>
      <c r="F2750" s="16" t="s">
        <v>150</v>
      </c>
      <c r="G2750" s="17">
        <v>15</v>
      </c>
      <c r="H2750" s="18"/>
      <c r="I2750" s="24"/>
      <c r="J2750" s="25"/>
      <c r="L2750" t="s">
        <v>151</v>
      </c>
    </row>
    <row r="2751" customHeight="1" spans="1:12">
      <c r="A2751" s="12" t="s">
        <v>5170</v>
      </c>
      <c r="B2751" s="14"/>
      <c r="C2751" s="15" t="s">
        <v>5171</v>
      </c>
      <c r="D2751" s="15" t="s">
        <v>5172</v>
      </c>
      <c r="E2751" s="15" t="s">
        <v>5173</v>
      </c>
      <c r="F2751" s="16" t="s">
        <v>150</v>
      </c>
      <c r="G2751" s="17">
        <v>1</v>
      </c>
      <c r="H2751" s="18"/>
      <c r="I2751" s="24"/>
      <c r="J2751" s="25"/>
      <c r="L2751" t="s">
        <v>151</v>
      </c>
    </row>
    <row r="2752" customHeight="1" spans="1:12">
      <c r="A2752" s="12" t="s">
        <v>90</v>
      </c>
      <c r="B2752" s="13"/>
      <c r="C2752" s="13"/>
      <c r="D2752" s="13"/>
      <c r="E2752" s="13"/>
      <c r="F2752" s="13"/>
      <c r="G2752" s="13"/>
      <c r="H2752" s="13"/>
      <c r="I2752" s="13"/>
      <c r="J2752" s="14"/>
      <c r="L2752" t="s">
        <v>146</v>
      </c>
    </row>
    <row r="2753" customHeight="1" spans="1:12">
      <c r="A2753" s="12" t="s">
        <v>5174</v>
      </c>
      <c r="B2753" s="14"/>
      <c r="C2753" s="15" t="s">
        <v>5175</v>
      </c>
      <c r="D2753" s="15" t="s">
        <v>2411</v>
      </c>
      <c r="E2753" s="15" t="s">
        <v>2812</v>
      </c>
      <c r="F2753" s="16" t="s">
        <v>155</v>
      </c>
      <c r="G2753" s="17">
        <v>20.42</v>
      </c>
      <c r="H2753" s="18"/>
      <c r="I2753" s="24"/>
      <c r="J2753" s="25"/>
      <c r="L2753" t="s">
        <v>151</v>
      </c>
    </row>
    <row r="2754" customHeight="1" spans="1:12">
      <c r="A2754" s="12" t="s">
        <v>5176</v>
      </c>
      <c r="B2754" s="14"/>
      <c r="C2754" s="15" t="s">
        <v>5177</v>
      </c>
      <c r="D2754" s="15" t="s">
        <v>2411</v>
      </c>
      <c r="E2754" s="15" t="s">
        <v>5178</v>
      </c>
      <c r="F2754" s="16" t="s">
        <v>155</v>
      </c>
      <c r="G2754" s="17">
        <v>212.7</v>
      </c>
      <c r="H2754" s="18"/>
      <c r="I2754" s="24"/>
      <c r="J2754" s="25"/>
      <c r="L2754" t="s">
        <v>151</v>
      </c>
    </row>
    <row r="2755" customHeight="1" spans="1:12">
      <c r="A2755" s="2" t="s">
        <v>132</v>
      </c>
      <c r="B2755" s="2"/>
      <c r="C2755" s="2"/>
      <c r="D2755" s="2"/>
      <c r="E2755" s="2"/>
      <c r="F2755" s="2"/>
      <c r="G2755" s="2"/>
      <c r="H2755" s="2"/>
      <c r="I2755" s="2"/>
      <c r="J2755" s="2"/>
      <c r="K2755" s="19"/>
      <c r="L2755" s="19" t="s">
        <v>0</v>
      </c>
    </row>
    <row r="2756" customHeight="1" spans="1:12">
      <c r="A2756" s="3" t="s">
        <v>0</v>
      </c>
      <c r="B2756" s="3"/>
      <c r="C2756" s="3"/>
      <c r="D2756" s="3"/>
      <c r="E2756" s="3"/>
      <c r="F2756" s="3"/>
      <c r="G2756" s="3"/>
      <c r="H2756" s="3"/>
      <c r="I2756" s="3"/>
      <c r="J2756" s="3"/>
      <c r="K2756" s="19"/>
      <c r="L2756" s="19" t="s">
        <v>0</v>
      </c>
    </row>
    <row r="2757" customHeight="1" spans="1:12">
      <c r="A2757" s="4" t="s">
        <v>171</v>
      </c>
      <c r="B2757" s="4"/>
      <c r="C2757" s="4"/>
      <c r="D2757" s="4"/>
      <c r="E2757" s="4"/>
      <c r="F2757" s="4"/>
      <c r="G2757" s="4"/>
      <c r="H2757" s="4"/>
      <c r="I2757" s="3" t="s">
        <v>5179</v>
      </c>
      <c r="J2757" s="3"/>
      <c r="K2757" s="19"/>
      <c r="L2757" s="19" t="s">
        <v>0</v>
      </c>
    </row>
    <row r="2758" customHeight="1" spans="1:12">
      <c r="A2758" s="5" t="s">
        <v>9</v>
      </c>
      <c r="B2758" s="6"/>
      <c r="C2758" s="7" t="s">
        <v>135</v>
      </c>
      <c r="D2758" s="7" t="s">
        <v>136</v>
      </c>
      <c r="E2758" s="7" t="s">
        <v>137</v>
      </c>
      <c r="F2758" s="7" t="s">
        <v>138</v>
      </c>
      <c r="G2758" s="7" t="s">
        <v>139</v>
      </c>
      <c r="H2758" s="8" t="s">
        <v>140</v>
      </c>
      <c r="I2758" s="20"/>
      <c r="J2758" s="21"/>
      <c r="K2758" s="19"/>
      <c r="L2758" s="22" t="s">
        <v>0</v>
      </c>
    </row>
    <row r="2759" customHeight="1" spans="1:12">
      <c r="A2759" s="9"/>
      <c r="B2759" s="10"/>
      <c r="C2759" s="11"/>
      <c r="D2759" s="11"/>
      <c r="E2759" s="11"/>
      <c r="F2759" s="11"/>
      <c r="G2759" s="11"/>
      <c r="H2759" s="8" t="s">
        <v>141</v>
      </c>
      <c r="I2759" s="21"/>
      <c r="J2759" s="23" t="s">
        <v>142</v>
      </c>
      <c r="K2759" s="22"/>
      <c r="L2759" s="22" t="s">
        <v>0</v>
      </c>
    </row>
    <row r="2760" customHeight="1" spans="1:12">
      <c r="A2760" s="12" t="s">
        <v>0</v>
      </c>
      <c r="B2760" s="14"/>
      <c r="C2760" s="15" t="s">
        <v>0</v>
      </c>
      <c r="D2760" s="15" t="s">
        <v>0</v>
      </c>
      <c r="E2760" s="15" t="s">
        <v>5180</v>
      </c>
      <c r="F2760" s="16" t="s">
        <v>0</v>
      </c>
      <c r="G2760" s="26"/>
      <c r="H2760" s="27"/>
      <c r="I2760" s="28"/>
      <c r="J2760" s="26"/>
      <c r="L2760" t="s">
        <v>0</v>
      </c>
    </row>
    <row r="2761" customHeight="1" spans="1:12">
      <c r="A2761" s="12" t="s">
        <v>5181</v>
      </c>
      <c r="B2761" s="14"/>
      <c r="C2761" s="15" t="s">
        <v>5182</v>
      </c>
      <c r="D2761" s="15" t="s">
        <v>2411</v>
      </c>
      <c r="E2761" s="15" t="s">
        <v>5183</v>
      </c>
      <c r="F2761" s="16" t="s">
        <v>155</v>
      </c>
      <c r="G2761" s="17">
        <v>12.11</v>
      </c>
      <c r="H2761" s="18"/>
      <c r="I2761" s="24"/>
      <c r="J2761" s="25"/>
      <c r="L2761" t="s">
        <v>151</v>
      </c>
    </row>
    <row r="2762" customHeight="1" spans="1:12">
      <c r="A2762" s="12" t="s">
        <v>5184</v>
      </c>
      <c r="B2762" s="14"/>
      <c r="C2762" s="15" t="s">
        <v>5185</v>
      </c>
      <c r="D2762" s="15" t="s">
        <v>2411</v>
      </c>
      <c r="E2762" s="15" t="s">
        <v>5186</v>
      </c>
      <c r="F2762" s="16" t="s">
        <v>155</v>
      </c>
      <c r="G2762" s="17">
        <v>21.31</v>
      </c>
      <c r="H2762" s="18"/>
      <c r="I2762" s="24"/>
      <c r="J2762" s="25"/>
      <c r="L2762" t="s">
        <v>151</v>
      </c>
    </row>
    <row r="2763" customHeight="1" spans="1:12">
      <c r="A2763" s="12" t="s">
        <v>5187</v>
      </c>
      <c r="B2763" s="14"/>
      <c r="C2763" s="15" t="s">
        <v>5188</v>
      </c>
      <c r="D2763" s="15" t="s">
        <v>2403</v>
      </c>
      <c r="E2763" s="15" t="s">
        <v>2456</v>
      </c>
      <c r="F2763" s="16" t="s">
        <v>1224</v>
      </c>
      <c r="G2763" s="17">
        <v>143.88</v>
      </c>
      <c r="H2763" s="18"/>
      <c r="I2763" s="24"/>
      <c r="J2763" s="25"/>
      <c r="L2763" t="s">
        <v>151</v>
      </c>
    </row>
    <row r="2764" customHeight="1" spans="1:12">
      <c r="A2764" s="12" t="s">
        <v>5189</v>
      </c>
      <c r="B2764" s="14"/>
      <c r="C2764" s="15" t="s">
        <v>5190</v>
      </c>
      <c r="D2764" s="15" t="s">
        <v>2459</v>
      </c>
      <c r="E2764" s="15" t="s">
        <v>2460</v>
      </c>
      <c r="F2764" s="16" t="s">
        <v>226</v>
      </c>
      <c r="G2764" s="17">
        <v>0.01</v>
      </c>
      <c r="H2764" s="18"/>
      <c r="I2764" s="24"/>
      <c r="J2764" s="25"/>
      <c r="L2764" t="s">
        <v>151</v>
      </c>
    </row>
    <row r="2765" customHeight="1" spans="1:12">
      <c r="A2765" s="12" t="s">
        <v>5191</v>
      </c>
      <c r="B2765" s="14"/>
      <c r="C2765" s="15" t="s">
        <v>5192</v>
      </c>
      <c r="D2765" s="15" t="s">
        <v>2463</v>
      </c>
      <c r="E2765" s="15" t="s">
        <v>2464</v>
      </c>
      <c r="F2765" s="16" t="s">
        <v>319</v>
      </c>
      <c r="G2765" s="17">
        <v>0.18</v>
      </c>
      <c r="H2765" s="18"/>
      <c r="I2765" s="24"/>
      <c r="J2765" s="25"/>
      <c r="L2765" t="s">
        <v>151</v>
      </c>
    </row>
    <row r="2766" customHeight="1" spans="1:12">
      <c r="A2766" s="12" t="s">
        <v>5193</v>
      </c>
      <c r="B2766" s="14"/>
      <c r="C2766" s="15" t="s">
        <v>5194</v>
      </c>
      <c r="D2766" s="15" t="s">
        <v>2152</v>
      </c>
      <c r="E2766" s="15" t="s">
        <v>2821</v>
      </c>
      <c r="F2766" s="16" t="s">
        <v>155</v>
      </c>
      <c r="G2766" s="17">
        <v>28.29</v>
      </c>
      <c r="H2766" s="18"/>
      <c r="I2766" s="24"/>
      <c r="J2766" s="25"/>
      <c r="L2766" t="s">
        <v>151</v>
      </c>
    </row>
    <row r="2767" customHeight="1" spans="1:12">
      <c r="A2767" s="12" t="s">
        <v>5195</v>
      </c>
      <c r="B2767" s="14"/>
      <c r="C2767" s="15" t="s">
        <v>5196</v>
      </c>
      <c r="D2767" s="15" t="s">
        <v>2152</v>
      </c>
      <c r="E2767" s="15" t="s">
        <v>2831</v>
      </c>
      <c r="F2767" s="16" t="s">
        <v>155</v>
      </c>
      <c r="G2767" s="17">
        <v>28.29</v>
      </c>
      <c r="H2767" s="18"/>
      <c r="I2767" s="24"/>
      <c r="J2767" s="25"/>
      <c r="L2767" t="s">
        <v>151</v>
      </c>
    </row>
    <row r="2768" customHeight="1" spans="1:12">
      <c r="A2768" s="12" t="s">
        <v>5197</v>
      </c>
      <c r="B2768" s="14"/>
      <c r="C2768" s="15" t="s">
        <v>5198</v>
      </c>
      <c r="D2768" s="15" t="s">
        <v>2152</v>
      </c>
      <c r="E2768" s="15" t="s">
        <v>2827</v>
      </c>
      <c r="F2768" s="16" t="s">
        <v>155</v>
      </c>
      <c r="G2768" s="17">
        <v>115.79</v>
      </c>
      <c r="H2768" s="18"/>
      <c r="I2768" s="24"/>
      <c r="J2768" s="25"/>
      <c r="L2768" t="s">
        <v>151</v>
      </c>
    </row>
    <row r="2769" customHeight="1" spans="1:12">
      <c r="A2769" s="12" t="s">
        <v>5199</v>
      </c>
      <c r="B2769" s="14"/>
      <c r="C2769" s="15" t="s">
        <v>5200</v>
      </c>
      <c r="D2769" s="15" t="s">
        <v>2152</v>
      </c>
      <c r="E2769" s="15" t="s">
        <v>5201</v>
      </c>
      <c r="F2769" s="16" t="s">
        <v>155</v>
      </c>
      <c r="G2769" s="17">
        <v>19.11</v>
      </c>
      <c r="H2769" s="18"/>
      <c r="I2769" s="24"/>
      <c r="J2769" s="25"/>
      <c r="L2769" t="s">
        <v>151</v>
      </c>
    </row>
    <row r="2770" customHeight="1" spans="1:12">
      <c r="A2770" s="12" t="s">
        <v>5202</v>
      </c>
      <c r="B2770" s="14"/>
      <c r="C2770" s="15" t="s">
        <v>5203</v>
      </c>
      <c r="D2770" s="15" t="s">
        <v>2152</v>
      </c>
      <c r="E2770" s="15" t="s">
        <v>5204</v>
      </c>
      <c r="F2770" s="16" t="s">
        <v>155</v>
      </c>
      <c r="G2770" s="17">
        <v>2.05</v>
      </c>
      <c r="H2770" s="18"/>
      <c r="I2770" s="24"/>
      <c r="J2770" s="25"/>
      <c r="L2770" t="s">
        <v>151</v>
      </c>
    </row>
    <row r="2771" customHeight="1" spans="1:12">
      <c r="A2771" s="12" t="s">
        <v>5205</v>
      </c>
      <c r="B2771" s="14"/>
      <c r="C2771" s="15" t="s">
        <v>5206</v>
      </c>
      <c r="D2771" s="15" t="s">
        <v>2152</v>
      </c>
      <c r="E2771" s="15" t="s">
        <v>5207</v>
      </c>
      <c r="F2771" s="16" t="s">
        <v>155</v>
      </c>
      <c r="G2771" s="17">
        <v>56.58</v>
      </c>
      <c r="H2771" s="18"/>
      <c r="I2771" s="24"/>
      <c r="J2771" s="25"/>
      <c r="L2771" t="s">
        <v>151</v>
      </c>
    </row>
    <row r="2772" customHeight="1" spans="1:12">
      <c r="A2772" s="2" t="s">
        <v>132</v>
      </c>
      <c r="B2772" s="2"/>
      <c r="C2772" s="2"/>
      <c r="D2772" s="2"/>
      <c r="E2772" s="2"/>
      <c r="F2772" s="2"/>
      <c r="G2772" s="2"/>
      <c r="H2772" s="2"/>
      <c r="I2772" s="2"/>
      <c r="J2772" s="2"/>
      <c r="K2772" s="19"/>
      <c r="L2772" s="19" t="s">
        <v>0</v>
      </c>
    </row>
    <row r="2773" customHeight="1" spans="1:12">
      <c r="A2773" s="3" t="s">
        <v>0</v>
      </c>
      <c r="B2773" s="3"/>
      <c r="C2773" s="3"/>
      <c r="D2773" s="3"/>
      <c r="E2773" s="3"/>
      <c r="F2773" s="3"/>
      <c r="G2773" s="3"/>
      <c r="H2773" s="3"/>
      <c r="I2773" s="3"/>
      <c r="J2773" s="3"/>
      <c r="K2773" s="19"/>
      <c r="L2773" s="19" t="s">
        <v>0</v>
      </c>
    </row>
    <row r="2774" customHeight="1" spans="1:12">
      <c r="A2774" s="4" t="s">
        <v>171</v>
      </c>
      <c r="B2774" s="4"/>
      <c r="C2774" s="4"/>
      <c r="D2774" s="4"/>
      <c r="E2774" s="4"/>
      <c r="F2774" s="4"/>
      <c r="G2774" s="4"/>
      <c r="H2774" s="4"/>
      <c r="I2774" s="3" t="s">
        <v>5208</v>
      </c>
      <c r="J2774" s="3"/>
      <c r="K2774" s="19"/>
      <c r="L2774" s="19" t="s">
        <v>0</v>
      </c>
    </row>
    <row r="2775" customHeight="1" spans="1:12">
      <c r="A2775" s="5" t="s">
        <v>9</v>
      </c>
      <c r="B2775" s="6"/>
      <c r="C2775" s="7" t="s">
        <v>135</v>
      </c>
      <c r="D2775" s="7" t="s">
        <v>136</v>
      </c>
      <c r="E2775" s="7" t="s">
        <v>137</v>
      </c>
      <c r="F2775" s="7" t="s">
        <v>138</v>
      </c>
      <c r="G2775" s="7" t="s">
        <v>139</v>
      </c>
      <c r="H2775" s="8" t="s">
        <v>140</v>
      </c>
      <c r="I2775" s="20"/>
      <c r="J2775" s="21"/>
      <c r="K2775" s="19"/>
      <c r="L2775" s="22" t="s">
        <v>0</v>
      </c>
    </row>
    <row r="2776" customHeight="1" spans="1:12">
      <c r="A2776" s="9"/>
      <c r="B2776" s="10"/>
      <c r="C2776" s="11"/>
      <c r="D2776" s="11"/>
      <c r="E2776" s="11"/>
      <c r="F2776" s="11"/>
      <c r="G2776" s="11"/>
      <c r="H2776" s="8" t="s">
        <v>141</v>
      </c>
      <c r="I2776" s="21"/>
      <c r="J2776" s="23" t="s">
        <v>142</v>
      </c>
      <c r="K2776" s="22"/>
      <c r="L2776" s="22" t="s">
        <v>0</v>
      </c>
    </row>
    <row r="2777" customHeight="1" spans="1:12">
      <c r="A2777" s="12" t="s">
        <v>0</v>
      </c>
      <c r="B2777" s="14"/>
      <c r="C2777" s="15" t="s">
        <v>0</v>
      </c>
      <c r="D2777" s="15" t="s">
        <v>0</v>
      </c>
      <c r="E2777" s="15" t="s">
        <v>5209</v>
      </c>
      <c r="F2777" s="16" t="s">
        <v>0</v>
      </c>
      <c r="G2777" s="26"/>
      <c r="H2777" s="27"/>
      <c r="I2777" s="28"/>
      <c r="J2777" s="26"/>
      <c r="L2777" t="s">
        <v>0</v>
      </c>
    </row>
    <row r="2778" customHeight="1" spans="1:12">
      <c r="A2778" s="12" t="s">
        <v>5210</v>
      </c>
      <c r="B2778" s="14"/>
      <c r="C2778" s="15" t="s">
        <v>5211</v>
      </c>
      <c r="D2778" s="15" t="s">
        <v>2152</v>
      </c>
      <c r="E2778" s="15" t="s">
        <v>5212</v>
      </c>
      <c r="F2778" s="16" t="s">
        <v>155</v>
      </c>
      <c r="G2778" s="17">
        <v>237.43</v>
      </c>
      <c r="H2778" s="18"/>
      <c r="I2778" s="24"/>
      <c r="J2778" s="25"/>
      <c r="L2778" t="s">
        <v>151</v>
      </c>
    </row>
    <row r="2779" customHeight="1" spans="1:12">
      <c r="A2779" s="12" t="s">
        <v>5213</v>
      </c>
      <c r="B2779" s="14"/>
      <c r="C2779" s="15" t="s">
        <v>5214</v>
      </c>
      <c r="D2779" s="15" t="s">
        <v>2152</v>
      </c>
      <c r="E2779" s="15" t="s">
        <v>5215</v>
      </c>
      <c r="F2779" s="16" t="s">
        <v>155</v>
      </c>
      <c r="G2779" s="17">
        <v>63.36</v>
      </c>
      <c r="H2779" s="18"/>
      <c r="I2779" s="24"/>
      <c r="J2779" s="25"/>
      <c r="L2779" t="s">
        <v>151</v>
      </c>
    </row>
    <row r="2780" customHeight="1" spans="1:12">
      <c r="A2780" s="12" t="s">
        <v>5216</v>
      </c>
      <c r="B2780" s="14"/>
      <c r="C2780" s="15" t="s">
        <v>5217</v>
      </c>
      <c r="D2780" s="15" t="s">
        <v>2152</v>
      </c>
      <c r="E2780" s="15" t="s">
        <v>5218</v>
      </c>
      <c r="F2780" s="16" t="s">
        <v>155</v>
      </c>
      <c r="G2780" s="17">
        <v>28.95</v>
      </c>
      <c r="H2780" s="18"/>
      <c r="I2780" s="24"/>
      <c r="J2780" s="25"/>
      <c r="L2780" t="s">
        <v>151</v>
      </c>
    </row>
    <row r="2781" customHeight="1" spans="1:12">
      <c r="A2781" s="12" t="s">
        <v>5219</v>
      </c>
      <c r="B2781" s="14"/>
      <c r="C2781" s="15" t="s">
        <v>5220</v>
      </c>
      <c r="D2781" s="15" t="s">
        <v>2321</v>
      </c>
      <c r="E2781" s="15" t="s">
        <v>2837</v>
      </c>
      <c r="F2781" s="16" t="s">
        <v>181</v>
      </c>
      <c r="G2781" s="17">
        <v>22</v>
      </c>
      <c r="H2781" s="18"/>
      <c r="I2781" s="24"/>
      <c r="J2781" s="25"/>
      <c r="L2781" t="s">
        <v>151</v>
      </c>
    </row>
    <row r="2782" customHeight="1" spans="1:12">
      <c r="A2782" s="12" t="s">
        <v>5221</v>
      </c>
      <c r="B2782" s="14"/>
      <c r="C2782" s="15" t="s">
        <v>5222</v>
      </c>
      <c r="D2782" s="15" t="s">
        <v>2321</v>
      </c>
      <c r="E2782" s="15" t="s">
        <v>2840</v>
      </c>
      <c r="F2782" s="16" t="s">
        <v>181</v>
      </c>
      <c r="G2782" s="17">
        <v>3</v>
      </c>
      <c r="H2782" s="18"/>
      <c r="I2782" s="24"/>
      <c r="J2782" s="25"/>
      <c r="L2782" t="s">
        <v>151</v>
      </c>
    </row>
    <row r="2783" customHeight="1" spans="1:12">
      <c r="A2783" s="12" t="s">
        <v>5223</v>
      </c>
      <c r="B2783" s="14"/>
      <c r="C2783" s="15" t="s">
        <v>5224</v>
      </c>
      <c r="D2783" s="15" t="s">
        <v>193</v>
      </c>
      <c r="E2783" s="15" t="s">
        <v>2348</v>
      </c>
      <c r="F2783" s="16" t="s">
        <v>155</v>
      </c>
      <c r="G2783" s="17">
        <v>2780.68</v>
      </c>
      <c r="H2783" s="18"/>
      <c r="I2783" s="24"/>
      <c r="J2783" s="25"/>
      <c r="L2783" t="s">
        <v>151</v>
      </c>
    </row>
    <row r="2784" customHeight="1" spans="1:12">
      <c r="A2784" s="12" t="s">
        <v>5225</v>
      </c>
      <c r="B2784" s="14"/>
      <c r="C2784" s="15" t="s">
        <v>5226</v>
      </c>
      <c r="D2784" s="15" t="s">
        <v>193</v>
      </c>
      <c r="E2784" s="15" t="s">
        <v>2658</v>
      </c>
      <c r="F2784" s="16" t="s">
        <v>155</v>
      </c>
      <c r="G2784" s="17">
        <v>366.7</v>
      </c>
      <c r="H2784" s="18"/>
      <c r="I2784" s="24"/>
      <c r="J2784" s="25"/>
      <c r="L2784" t="s">
        <v>151</v>
      </c>
    </row>
    <row r="2785" customHeight="1" spans="1:12">
      <c r="A2785" s="12" t="s">
        <v>5227</v>
      </c>
      <c r="B2785" s="14"/>
      <c r="C2785" s="15" t="s">
        <v>5228</v>
      </c>
      <c r="D2785" s="15" t="s">
        <v>193</v>
      </c>
      <c r="E2785" s="15" t="s">
        <v>2337</v>
      </c>
      <c r="F2785" s="16" t="s">
        <v>155</v>
      </c>
      <c r="G2785" s="17">
        <v>15.5</v>
      </c>
      <c r="H2785" s="18"/>
      <c r="I2785" s="24"/>
      <c r="J2785" s="25"/>
      <c r="L2785" t="s">
        <v>151</v>
      </c>
    </row>
    <row r="2786" customHeight="1" spans="1:12">
      <c r="A2786" s="12" t="s">
        <v>5229</v>
      </c>
      <c r="B2786" s="14"/>
      <c r="C2786" s="15" t="s">
        <v>5230</v>
      </c>
      <c r="D2786" s="15" t="s">
        <v>193</v>
      </c>
      <c r="E2786" s="15" t="s">
        <v>2340</v>
      </c>
      <c r="F2786" s="16" t="s">
        <v>155</v>
      </c>
      <c r="G2786" s="17">
        <v>13.56</v>
      </c>
      <c r="H2786" s="18"/>
      <c r="I2786" s="24"/>
      <c r="J2786" s="25"/>
      <c r="L2786" t="s">
        <v>151</v>
      </c>
    </row>
    <row r="2787" customHeight="1" spans="1:12">
      <c r="A2787" s="12" t="s">
        <v>5231</v>
      </c>
      <c r="B2787" s="14"/>
      <c r="C2787" s="15" t="s">
        <v>5232</v>
      </c>
      <c r="D2787" s="15" t="s">
        <v>193</v>
      </c>
      <c r="E2787" s="15" t="s">
        <v>2354</v>
      </c>
      <c r="F2787" s="16" t="s">
        <v>155</v>
      </c>
      <c r="G2787" s="17">
        <v>29.5</v>
      </c>
      <c r="H2787" s="18"/>
      <c r="I2787" s="24"/>
      <c r="J2787" s="25"/>
      <c r="L2787" t="s">
        <v>151</v>
      </c>
    </row>
    <row r="2788" customHeight="1" spans="1:12">
      <c r="A2788" s="12" t="s">
        <v>5233</v>
      </c>
      <c r="B2788" s="14"/>
      <c r="C2788" s="15" t="s">
        <v>5234</v>
      </c>
      <c r="D2788" s="15" t="s">
        <v>193</v>
      </c>
      <c r="E2788" s="15" t="s">
        <v>5235</v>
      </c>
      <c r="F2788" s="16" t="s">
        <v>155</v>
      </c>
      <c r="G2788" s="17">
        <v>141.7</v>
      </c>
      <c r="H2788" s="18"/>
      <c r="I2788" s="24"/>
      <c r="J2788" s="25"/>
      <c r="L2788" t="s">
        <v>151</v>
      </c>
    </row>
    <row r="2789" customHeight="1" spans="1:12">
      <c r="A2789" s="2" t="s">
        <v>132</v>
      </c>
      <c r="B2789" s="2"/>
      <c r="C2789" s="2"/>
      <c r="D2789" s="2"/>
      <c r="E2789" s="2"/>
      <c r="F2789" s="2"/>
      <c r="G2789" s="2"/>
      <c r="H2789" s="2"/>
      <c r="I2789" s="2"/>
      <c r="J2789" s="2"/>
      <c r="K2789" s="19"/>
      <c r="L2789" s="19" t="s">
        <v>0</v>
      </c>
    </row>
    <row r="2790" customHeight="1" spans="1:12">
      <c r="A2790" s="3" t="s">
        <v>0</v>
      </c>
      <c r="B2790" s="3"/>
      <c r="C2790" s="3"/>
      <c r="D2790" s="3"/>
      <c r="E2790" s="3"/>
      <c r="F2790" s="3"/>
      <c r="G2790" s="3"/>
      <c r="H2790" s="3"/>
      <c r="I2790" s="3"/>
      <c r="J2790" s="3"/>
      <c r="K2790" s="19"/>
      <c r="L2790" s="19" t="s">
        <v>0</v>
      </c>
    </row>
    <row r="2791" customHeight="1" spans="1:12">
      <c r="A2791" s="4" t="s">
        <v>171</v>
      </c>
      <c r="B2791" s="4"/>
      <c r="C2791" s="4"/>
      <c r="D2791" s="4"/>
      <c r="E2791" s="4"/>
      <c r="F2791" s="4"/>
      <c r="G2791" s="4"/>
      <c r="H2791" s="4"/>
      <c r="I2791" s="3" t="s">
        <v>5236</v>
      </c>
      <c r="J2791" s="3"/>
      <c r="K2791" s="19"/>
      <c r="L2791" s="19" t="s">
        <v>0</v>
      </c>
    </row>
    <row r="2792" customHeight="1" spans="1:12">
      <c r="A2792" s="5" t="s">
        <v>9</v>
      </c>
      <c r="B2792" s="6"/>
      <c r="C2792" s="7" t="s">
        <v>135</v>
      </c>
      <c r="D2792" s="7" t="s">
        <v>136</v>
      </c>
      <c r="E2792" s="7" t="s">
        <v>137</v>
      </c>
      <c r="F2792" s="7" t="s">
        <v>138</v>
      </c>
      <c r="G2792" s="7" t="s">
        <v>139</v>
      </c>
      <c r="H2792" s="8" t="s">
        <v>140</v>
      </c>
      <c r="I2792" s="20"/>
      <c r="J2792" s="21"/>
      <c r="K2792" s="19"/>
      <c r="L2792" s="22" t="s">
        <v>0</v>
      </c>
    </row>
    <row r="2793" customHeight="1" spans="1:12">
      <c r="A2793" s="9"/>
      <c r="B2793" s="10"/>
      <c r="C2793" s="11"/>
      <c r="D2793" s="11"/>
      <c r="E2793" s="11"/>
      <c r="F2793" s="11"/>
      <c r="G2793" s="11"/>
      <c r="H2793" s="8" t="s">
        <v>141</v>
      </c>
      <c r="I2793" s="21"/>
      <c r="J2793" s="23" t="s">
        <v>142</v>
      </c>
      <c r="K2793" s="22"/>
      <c r="L2793" s="22" t="s">
        <v>0</v>
      </c>
    </row>
    <row r="2794" customHeight="1" spans="1:12">
      <c r="A2794" s="12" t="s">
        <v>0</v>
      </c>
      <c r="B2794" s="14"/>
      <c r="C2794" s="15" t="s">
        <v>0</v>
      </c>
      <c r="D2794" s="15" t="s">
        <v>0</v>
      </c>
      <c r="E2794" s="15" t="s">
        <v>2752</v>
      </c>
      <c r="F2794" s="16" t="s">
        <v>0</v>
      </c>
      <c r="G2794" s="26"/>
      <c r="H2794" s="27"/>
      <c r="I2794" s="28"/>
      <c r="J2794" s="26"/>
      <c r="L2794" t="s">
        <v>0</v>
      </c>
    </row>
    <row r="2795" customHeight="1" spans="1:12">
      <c r="A2795" s="12" t="s">
        <v>5237</v>
      </c>
      <c r="B2795" s="14"/>
      <c r="C2795" s="15" t="s">
        <v>5238</v>
      </c>
      <c r="D2795" s="15" t="s">
        <v>193</v>
      </c>
      <c r="E2795" s="15" t="s">
        <v>2357</v>
      </c>
      <c r="F2795" s="16" t="s">
        <v>155</v>
      </c>
      <c r="G2795" s="17">
        <v>82.64</v>
      </c>
      <c r="H2795" s="18"/>
      <c r="I2795" s="24"/>
      <c r="J2795" s="25"/>
      <c r="L2795" t="s">
        <v>151</v>
      </c>
    </row>
    <row r="2796" customHeight="1" spans="1:12">
      <c r="A2796" s="12" t="s">
        <v>5239</v>
      </c>
      <c r="B2796" s="14"/>
      <c r="C2796" s="15" t="s">
        <v>5240</v>
      </c>
      <c r="D2796" s="15" t="s">
        <v>193</v>
      </c>
      <c r="E2796" s="15" t="s">
        <v>2369</v>
      </c>
      <c r="F2796" s="16" t="s">
        <v>155</v>
      </c>
      <c r="G2796" s="17">
        <v>79.07</v>
      </c>
      <c r="H2796" s="18"/>
      <c r="I2796" s="24"/>
      <c r="J2796" s="25"/>
      <c r="L2796" t="s">
        <v>151</v>
      </c>
    </row>
    <row r="2797" customHeight="1" spans="1:12">
      <c r="A2797" s="12" t="s">
        <v>5241</v>
      </c>
      <c r="B2797" s="14"/>
      <c r="C2797" s="15" t="s">
        <v>5242</v>
      </c>
      <c r="D2797" s="15" t="s">
        <v>193</v>
      </c>
      <c r="E2797" s="15" t="s">
        <v>2372</v>
      </c>
      <c r="F2797" s="16" t="s">
        <v>155</v>
      </c>
      <c r="G2797" s="17">
        <v>6</v>
      </c>
      <c r="H2797" s="18"/>
      <c r="I2797" s="24"/>
      <c r="J2797" s="25"/>
      <c r="L2797" t="s">
        <v>151</v>
      </c>
    </row>
    <row r="2798" customHeight="1" spans="1:12">
      <c r="A2798" s="12" t="s">
        <v>5243</v>
      </c>
      <c r="B2798" s="14"/>
      <c r="C2798" s="15" t="s">
        <v>5244</v>
      </c>
      <c r="D2798" s="15" t="s">
        <v>193</v>
      </c>
      <c r="E2798" s="15" t="s">
        <v>2360</v>
      </c>
      <c r="F2798" s="16" t="s">
        <v>155</v>
      </c>
      <c r="G2798" s="17">
        <v>20.01</v>
      </c>
      <c r="H2798" s="18"/>
      <c r="I2798" s="24"/>
      <c r="J2798" s="25"/>
      <c r="L2798" t="s">
        <v>151</v>
      </c>
    </row>
    <row r="2799" customHeight="1" spans="1:12">
      <c r="A2799" s="12" t="s">
        <v>5245</v>
      </c>
      <c r="B2799" s="14"/>
      <c r="C2799" s="15" t="s">
        <v>5246</v>
      </c>
      <c r="D2799" s="15" t="s">
        <v>193</v>
      </c>
      <c r="E2799" s="15" t="s">
        <v>2388</v>
      </c>
      <c r="F2799" s="16" t="s">
        <v>155</v>
      </c>
      <c r="G2799" s="17">
        <v>54</v>
      </c>
      <c r="H2799" s="18"/>
      <c r="I2799" s="24"/>
      <c r="J2799" s="25"/>
      <c r="L2799" t="s">
        <v>151</v>
      </c>
    </row>
    <row r="2800" customHeight="1" spans="1:12">
      <c r="A2800" s="12" t="s">
        <v>5247</v>
      </c>
      <c r="B2800" s="14"/>
      <c r="C2800" s="15" t="s">
        <v>5248</v>
      </c>
      <c r="D2800" s="15" t="s">
        <v>193</v>
      </c>
      <c r="E2800" s="15" t="s">
        <v>2391</v>
      </c>
      <c r="F2800" s="16" t="s">
        <v>155</v>
      </c>
      <c r="G2800" s="17">
        <v>2.5</v>
      </c>
      <c r="H2800" s="18"/>
      <c r="I2800" s="24"/>
      <c r="J2800" s="25"/>
      <c r="L2800" t="s">
        <v>151</v>
      </c>
    </row>
    <row r="2801" customHeight="1" spans="1:12">
      <c r="A2801" s="12" t="s">
        <v>5249</v>
      </c>
      <c r="B2801" s="14"/>
      <c r="C2801" s="15" t="s">
        <v>5250</v>
      </c>
      <c r="D2801" s="15" t="s">
        <v>193</v>
      </c>
      <c r="E2801" s="15" t="s">
        <v>2394</v>
      </c>
      <c r="F2801" s="16" t="s">
        <v>155</v>
      </c>
      <c r="G2801" s="17">
        <v>1.5</v>
      </c>
      <c r="H2801" s="18"/>
      <c r="I2801" s="24"/>
      <c r="J2801" s="25"/>
      <c r="L2801" t="s">
        <v>151</v>
      </c>
    </row>
    <row r="2802" customHeight="1" spans="1:12">
      <c r="A2802" s="12" t="s">
        <v>5251</v>
      </c>
      <c r="B2802" s="14"/>
      <c r="C2802" s="15" t="s">
        <v>5252</v>
      </c>
      <c r="D2802" s="15" t="s">
        <v>193</v>
      </c>
      <c r="E2802" s="15" t="s">
        <v>2400</v>
      </c>
      <c r="F2802" s="16" t="s">
        <v>155</v>
      </c>
      <c r="G2802" s="17">
        <v>6.5</v>
      </c>
      <c r="H2802" s="18"/>
      <c r="I2802" s="24"/>
      <c r="J2802" s="25"/>
      <c r="L2802" t="s">
        <v>151</v>
      </c>
    </row>
    <row r="2803" customHeight="1" spans="1:12">
      <c r="A2803" s="12" t="s">
        <v>5253</v>
      </c>
      <c r="B2803" s="14"/>
      <c r="C2803" s="15" t="s">
        <v>5254</v>
      </c>
      <c r="D2803" s="15" t="s">
        <v>2668</v>
      </c>
      <c r="E2803" s="15" t="s">
        <v>2669</v>
      </c>
      <c r="F2803" s="16" t="s">
        <v>319</v>
      </c>
      <c r="G2803" s="17">
        <v>200.601</v>
      </c>
      <c r="H2803" s="18"/>
      <c r="I2803" s="24"/>
      <c r="J2803" s="25"/>
      <c r="L2803" t="s">
        <v>151</v>
      </c>
    </row>
    <row r="2804" customHeight="1" spans="1:12">
      <c r="A2804" s="12" t="s">
        <v>5255</v>
      </c>
      <c r="B2804" s="14"/>
      <c r="C2804" s="15" t="s">
        <v>5256</v>
      </c>
      <c r="D2804" s="15" t="s">
        <v>2403</v>
      </c>
      <c r="E2804" s="15" t="s">
        <v>2404</v>
      </c>
      <c r="F2804" s="16" t="s">
        <v>1224</v>
      </c>
      <c r="G2804" s="17">
        <v>290.995</v>
      </c>
      <c r="H2804" s="18"/>
      <c r="I2804" s="24"/>
      <c r="J2804" s="25"/>
      <c r="L2804" t="s">
        <v>151</v>
      </c>
    </row>
    <row r="2805" customHeight="1" spans="1:12">
      <c r="A2805" s="12" t="s">
        <v>5257</v>
      </c>
      <c r="B2805" s="14"/>
      <c r="C2805" s="15" t="s">
        <v>5258</v>
      </c>
      <c r="D2805" s="15" t="s">
        <v>2407</v>
      </c>
      <c r="E2805" s="15" t="s">
        <v>2674</v>
      </c>
      <c r="F2805" s="16" t="s">
        <v>155</v>
      </c>
      <c r="G2805" s="17">
        <v>353.345</v>
      </c>
      <c r="H2805" s="18"/>
      <c r="I2805" s="24"/>
      <c r="J2805" s="25"/>
      <c r="L2805" t="s">
        <v>151</v>
      </c>
    </row>
    <row r="2806" customHeight="1" spans="1:12">
      <c r="A2806" s="12" t="s">
        <v>5259</v>
      </c>
      <c r="B2806" s="14"/>
      <c r="C2806" s="15" t="s">
        <v>5260</v>
      </c>
      <c r="D2806" s="15" t="s">
        <v>950</v>
      </c>
      <c r="E2806" s="15" t="s">
        <v>5261</v>
      </c>
      <c r="F2806" s="16" t="s">
        <v>155</v>
      </c>
      <c r="G2806" s="17">
        <v>89.73</v>
      </c>
      <c r="H2806" s="18"/>
      <c r="I2806" s="24"/>
      <c r="J2806" s="25"/>
      <c r="L2806" t="s">
        <v>151</v>
      </c>
    </row>
    <row r="2807" customHeight="1" spans="1:12">
      <c r="A2807" s="12" t="s">
        <v>5262</v>
      </c>
      <c r="B2807" s="14"/>
      <c r="C2807" s="15" t="s">
        <v>5263</v>
      </c>
      <c r="D2807" s="15" t="s">
        <v>950</v>
      </c>
      <c r="E2807" s="15" t="s">
        <v>5264</v>
      </c>
      <c r="F2807" s="16" t="s">
        <v>155</v>
      </c>
      <c r="G2807" s="17">
        <v>120</v>
      </c>
      <c r="H2807" s="18"/>
      <c r="I2807" s="24"/>
      <c r="J2807" s="25"/>
      <c r="L2807" t="s">
        <v>151</v>
      </c>
    </row>
    <row r="2808" customHeight="1" spans="1:12">
      <c r="A2808" s="2" t="s">
        <v>132</v>
      </c>
      <c r="B2808" s="2"/>
      <c r="C2808" s="2"/>
      <c r="D2808" s="2"/>
      <c r="E2808" s="2"/>
      <c r="F2808" s="2"/>
      <c r="G2808" s="2"/>
      <c r="H2808" s="2"/>
      <c r="I2808" s="2"/>
      <c r="J2808" s="2"/>
      <c r="K2808" s="19"/>
      <c r="L2808" s="19" t="s">
        <v>0</v>
      </c>
    </row>
    <row r="2809" customHeight="1" spans="1:12">
      <c r="A2809" s="3" t="s">
        <v>0</v>
      </c>
      <c r="B2809" s="3"/>
      <c r="C2809" s="3"/>
      <c r="D2809" s="3"/>
      <c r="E2809" s="3"/>
      <c r="F2809" s="3"/>
      <c r="G2809" s="3"/>
      <c r="H2809" s="3"/>
      <c r="I2809" s="3"/>
      <c r="J2809" s="3"/>
      <c r="K2809" s="19"/>
      <c r="L2809" s="19" t="s">
        <v>0</v>
      </c>
    </row>
    <row r="2810" customHeight="1" spans="1:12">
      <c r="A2810" s="4" t="s">
        <v>171</v>
      </c>
      <c r="B2810" s="4"/>
      <c r="C2810" s="4"/>
      <c r="D2810" s="4"/>
      <c r="E2810" s="4"/>
      <c r="F2810" s="4"/>
      <c r="G2810" s="4"/>
      <c r="H2810" s="4"/>
      <c r="I2810" s="3" t="s">
        <v>5265</v>
      </c>
      <c r="J2810" s="3"/>
      <c r="K2810" s="19"/>
      <c r="L2810" s="19" t="s">
        <v>0</v>
      </c>
    </row>
    <row r="2811" customHeight="1" spans="1:12">
      <c r="A2811" s="5" t="s">
        <v>9</v>
      </c>
      <c r="B2811" s="6"/>
      <c r="C2811" s="7" t="s">
        <v>135</v>
      </c>
      <c r="D2811" s="7" t="s">
        <v>136</v>
      </c>
      <c r="E2811" s="7" t="s">
        <v>137</v>
      </c>
      <c r="F2811" s="7" t="s">
        <v>138</v>
      </c>
      <c r="G2811" s="7" t="s">
        <v>139</v>
      </c>
      <c r="H2811" s="8" t="s">
        <v>140</v>
      </c>
      <c r="I2811" s="20"/>
      <c r="J2811" s="21"/>
      <c r="K2811" s="19"/>
      <c r="L2811" s="22" t="s">
        <v>0</v>
      </c>
    </row>
    <row r="2812" customHeight="1" spans="1:12">
      <c r="A2812" s="9"/>
      <c r="B2812" s="10"/>
      <c r="C2812" s="11"/>
      <c r="D2812" s="11"/>
      <c r="E2812" s="11"/>
      <c r="F2812" s="11"/>
      <c r="G2812" s="11"/>
      <c r="H2812" s="8" t="s">
        <v>141</v>
      </c>
      <c r="I2812" s="21"/>
      <c r="J2812" s="23" t="s">
        <v>142</v>
      </c>
      <c r="K2812" s="22"/>
      <c r="L2812" s="22" t="s">
        <v>0</v>
      </c>
    </row>
    <row r="2813" customHeight="1" spans="1:12">
      <c r="A2813" s="12" t="s">
        <v>0</v>
      </c>
      <c r="B2813" s="14"/>
      <c r="C2813" s="15" t="s">
        <v>0</v>
      </c>
      <c r="D2813" s="15" t="s">
        <v>0</v>
      </c>
      <c r="E2813" s="15" t="s">
        <v>4919</v>
      </c>
      <c r="F2813" s="16" t="s">
        <v>0</v>
      </c>
      <c r="G2813" s="26"/>
      <c r="H2813" s="27"/>
      <c r="I2813" s="28"/>
      <c r="J2813" s="26"/>
      <c r="L2813" t="s">
        <v>0</v>
      </c>
    </row>
    <row r="2814" customHeight="1" spans="1:12">
      <c r="A2814" s="12" t="s">
        <v>5266</v>
      </c>
      <c r="B2814" s="14"/>
      <c r="C2814" s="15" t="s">
        <v>5267</v>
      </c>
      <c r="D2814" s="15" t="s">
        <v>950</v>
      </c>
      <c r="E2814" s="15" t="s">
        <v>1020</v>
      </c>
      <c r="F2814" s="16" t="s">
        <v>155</v>
      </c>
      <c r="G2814" s="17">
        <v>2325.2</v>
      </c>
      <c r="H2814" s="18"/>
      <c r="I2814" s="24"/>
      <c r="J2814" s="25"/>
      <c r="L2814" t="s">
        <v>151</v>
      </c>
    </row>
    <row r="2815" customHeight="1" spans="1:12">
      <c r="A2815" s="12" t="s">
        <v>5268</v>
      </c>
      <c r="B2815" s="14"/>
      <c r="C2815" s="15" t="s">
        <v>5269</v>
      </c>
      <c r="D2815" s="15" t="s">
        <v>950</v>
      </c>
      <c r="E2815" s="15" t="s">
        <v>2488</v>
      </c>
      <c r="F2815" s="16" t="s">
        <v>155</v>
      </c>
      <c r="G2815" s="17">
        <v>817.9</v>
      </c>
      <c r="H2815" s="18"/>
      <c r="I2815" s="24"/>
      <c r="J2815" s="25"/>
      <c r="L2815" t="s">
        <v>151</v>
      </c>
    </row>
    <row r="2816" customHeight="1" spans="1:12">
      <c r="A2816" s="12" t="s">
        <v>5270</v>
      </c>
      <c r="B2816" s="14"/>
      <c r="C2816" s="15" t="s">
        <v>5271</v>
      </c>
      <c r="D2816" s="15" t="s">
        <v>950</v>
      </c>
      <c r="E2816" s="15" t="s">
        <v>5272</v>
      </c>
      <c r="F2816" s="16" t="s">
        <v>155</v>
      </c>
      <c r="G2816" s="17">
        <v>28.74</v>
      </c>
      <c r="H2816" s="18"/>
      <c r="I2816" s="24"/>
      <c r="J2816" s="25"/>
      <c r="L2816" t="s">
        <v>151</v>
      </c>
    </row>
    <row r="2817" customHeight="1" spans="1:12">
      <c r="A2817" s="12" t="s">
        <v>5273</v>
      </c>
      <c r="B2817" s="14"/>
      <c r="C2817" s="15" t="s">
        <v>5274</v>
      </c>
      <c r="D2817" s="15" t="s">
        <v>950</v>
      </c>
      <c r="E2817" s="15" t="s">
        <v>5275</v>
      </c>
      <c r="F2817" s="16" t="s">
        <v>155</v>
      </c>
      <c r="G2817" s="17">
        <v>49.8</v>
      </c>
      <c r="H2817" s="18"/>
      <c r="I2817" s="24"/>
      <c r="J2817" s="25"/>
      <c r="L2817" t="s">
        <v>151</v>
      </c>
    </row>
    <row r="2818" customHeight="1" spans="1:12">
      <c r="A2818" s="12" t="s">
        <v>5276</v>
      </c>
      <c r="B2818" s="14"/>
      <c r="C2818" s="15" t="s">
        <v>5277</v>
      </c>
      <c r="D2818" s="15" t="s">
        <v>950</v>
      </c>
      <c r="E2818" s="15" t="s">
        <v>3056</v>
      </c>
      <c r="F2818" s="16" t="s">
        <v>155</v>
      </c>
      <c r="G2818" s="17">
        <v>2233.41</v>
      </c>
      <c r="H2818" s="18"/>
      <c r="I2818" s="24"/>
      <c r="J2818" s="25"/>
      <c r="L2818" t="s">
        <v>151</v>
      </c>
    </row>
    <row r="2819" customHeight="1" spans="1:12">
      <c r="A2819" s="12" t="s">
        <v>5278</v>
      </c>
      <c r="B2819" s="14"/>
      <c r="C2819" s="15" t="s">
        <v>5279</v>
      </c>
      <c r="D2819" s="15" t="s">
        <v>950</v>
      </c>
      <c r="E2819" s="15" t="s">
        <v>3056</v>
      </c>
      <c r="F2819" s="16" t="s">
        <v>155</v>
      </c>
      <c r="G2819" s="17">
        <v>557.73</v>
      </c>
      <c r="H2819" s="18"/>
      <c r="I2819" s="24"/>
      <c r="J2819" s="25"/>
      <c r="L2819" t="s">
        <v>151</v>
      </c>
    </row>
    <row r="2820" customHeight="1" spans="1:12">
      <c r="A2820" s="12" t="s">
        <v>5280</v>
      </c>
      <c r="B2820" s="14"/>
      <c r="C2820" s="15" t="s">
        <v>5281</v>
      </c>
      <c r="D2820" s="15" t="s">
        <v>950</v>
      </c>
      <c r="E2820" s="15" t="s">
        <v>2986</v>
      </c>
      <c r="F2820" s="16" t="s">
        <v>155</v>
      </c>
      <c r="G2820" s="17">
        <v>35.28</v>
      </c>
      <c r="H2820" s="18"/>
      <c r="I2820" s="24"/>
      <c r="J2820" s="25"/>
      <c r="L2820" t="s">
        <v>151</v>
      </c>
    </row>
    <row r="2821" customHeight="1" spans="1:12">
      <c r="A2821" s="12" t="s">
        <v>5282</v>
      </c>
      <c r="B2821" s="14"/>
      <c r="C2821" s="15" t="s">
        <v>5283</v>
      </c>
      <c r="D2821" s="15" t="s">
        <v>950</v>
      </c>
      <c r="E2821" s="15" t="s">
        <v>5284</v>
      </c>
      <c r="F2821" s="16" t="s">
        <v>155</v>
      </c>
      <c r="G2821" s="17">
        <v>21.12</v>
      </c>
      <c r="H2821" s="18"/>
      <c r="I2821" s="24"/>
      <c r="J2821" s="25"/>
      <c r="L2821" t="s">
        <v>151</v>
      </c>
    </row>
    <row r="2822" customHeight="1" spans="1:12">
      <c r="A2822" s="12" t="s">
        <v>5285</v>
      </c>
      <c r="B2822" s="14"/>
      <c r="C2822" s="15" t="s">
        <v>5286</v>
      </c>
      <c r="D2822" s="15" t="s">
        <v>950</v>
      </c>
      <c r="E2822" s="15" t="s">
        <v>3053</v>
      </c>
      <c r="F2822" s="16" t="s">
        <v>155</v>
      </c>
      <c r="G2822" s="17">
        <v>9.17</v>
      </c>
      <c r="H2822" s="18"/>
      <c r="I2822" s="24"/>
      <c r="J2822" s="25"/>
      <c r="L2822" t="s">
        <v>151</v>
      </c>
    </row>
    <row r="2823" customHeight="1" spans="1:12">
      <c r="A2823" s="12" t="s">
        <v>5287</v>
      </c>
      <c r="B2823" s="14"/>
      <c r="C2823" s="15" t="s">
        <v>5288</v>
      </c>
      <c r="D2823" s="15" t="s">
        <v>950</v>
      </c>
      <c r="E2823" s="15" t="s">
        <v>5289</v>
      </c>
      <c r="F2823" s="16" t="s">
        <v>155</v>
      </c>
      <c r="G2823" s="17">
        <v>19.12</v>
      </c>
      <c r="H2823" s="18"/>
      <c r="I2823" s="24"/>
      <c r="J2823" s="25"/>
      <c r="L2823" t="s">
        <v>151</v>
      </c>
    </row>
    <row r="2824" customHeight="1" spans="1:12">
      <c r="A2824" s="12" t="s">
        <v>5290</v>
      </c>
      <c r="B2824" s="14"/>
      <c r="C2824" s="15" t="s">
        <v>5291</v>
      </c>
      <c r="D2824" s="15" t="s">
        <v>950</v>
      </c>
      <c r="E2824" s="15" t="s">
        <v>5292</v>
      </c>
      <c r="F2824" s="16" t="s">
        <v>155</v>
      </c>
      <c r="G2824" s="17">
        <v>1288</v>
      </c>
      <c r="H2824" s="18"/>
      <c r="I2824" s="24"/>
      <c r="J2824" s="25"/>
      <c r="L2824" t="s">
        <v>151</v>
      </c>
    </row>
    <row r="2825" customHeight="1" spans="1:12">
      <c r="A2825" s="12" t="s">
        <v>5293</v>
      </c>
      <c r="B2825" s="14"/>
      <c r="C2825" s="15" t="s">
        <v>5294</v>
      </c>
      <c r="D2825" s="15" t="s">
        <v>950</v>
      </c>
      <c r="E2825" s="15" t="s">
        <v>5295</v>
      </c>
      <c r="F2825" s="16" t="s">
        <v>155</v>
      </c>
      <c r="G2825" s="17">
        <v>15.82</v>
      </c>
      <c r="H2825" s="18"/>
      <c r="I2825" s="24"/>
      <c r="J2825" s="25"/>
      <c r="L2825" t="s">
        <v>151</v>
      </c>
    </row>
    <row r="2826" customHeight="1" spans="1:12">
      <c r="A2826" s="12" t="s">
        <v>5296</v>
      </c>
      <c r="B2826" s="14"/>
      <c r="C2826" s="15" t="s">
        <v>5297</v>
      </c>
      <c r="D2826" s="15" t="s">
        <v>950</v>
      </c>
      <c r="E2826" s="15" t="s">
        <v>5298</v>
      </c>
      <c r="F2826" s="16" t="s">
        <v>155</v>
      </c>
      <c r="G2826" s="17">
        <v>267.23</v>
      </c>
      <c r="H2826" s="18"/>
      <c r="I2826" s="24"/>
      <c r="J2826" s="25"/>
      <c r="L2826" t="s">
        <v>151</v>
      </c>
    </row>
    <row r="2827" customHeight="1" spans="1:12">
      <c r="A2827" s="2" t="s">
        <v>132</v>
      </c>
      <c r="B2827" s="2"/>
      <c r="C2827" s="2"/>
      <c r="D2827" s="2"/>
      <c r="E2827" s="2"/>
      <c r="F2827" s="2"/>
      <c r="G2827" s="2"/>
      <c r="H2827" s="2"/>
      <c r="I2827" s="2"/>
      <c r="J2827" s="2"/>
      <c r="K2827" s="19"/>
      <c r="L2827" s="19" t="s">
        <v>0</v>
      </c>
    </row>
    <row r="2828" customHeight="1" spans="1:12">
      <c r="A2828" s="3" t="s">
        <v>0</v>
      </c>
      <c r="B2828" s="3"/>
      <c r="C2828" s="3"/>
      <c r="D2828" s="3"/>
      <c r="E2828" s="3"/>
      <c r="F2828" s="3"/>
      <c r="G2828" s="3"/>
      <c r="H2828" s="3"/>
      <c r="I2828" s="3"/>
      <c r="J2828" s="3"/>
      <c r="K2828" s="19"/>
      <c r="L2828" s="19" t="s">
        <v>0</v>
      </c>
    </row>
    <row r="2829" customHeight="1" spans="1:12">
      <c r="A2829" s="4" t="s">
        <v>171</v>
      </c>
      <c r="B2829" s="4"/>
      <c r="C2829" s="4"/>
      <c r="D2829" s="4"/>
      <c r="E2829" s="4"/>
      <c r="F2829" s="4"/>
      <c r="G2829" s="4"/>
      <c r="H2829" s="4"/>
      <c r="I2829" s="3" t="s">
        <v>5299</v>
      </c>
      <c r="J2829" s="3"/>
      <c r="K2829" s="19"/>
      <c r="L2829" s="19" t="s">
        <v>0</v>
      </c>
    </row>
    <row r="2830" customHeight="1" spans="1:12">
      <c r="A2830" s="5" t="s">
        <v>9</v>
      </c>
      <c r="B2830" s="6"/>
      <c r="C2830" s="7" t="s">
        <v>135</v>
      </c>
      <c r="D2830" s="7" t="s">
        <v>136</v>
      </c>
      <c r="E2830" s="7" t="s">
        <v>137</v>
      </c>
      <c r="F2830" s="7" t="s">
        <v>138</v>
      </c>
      <c r="G2830" s="7" t="s">
        <v>139</v>
      </c>
      <c r="H2830" s="8" t="s">
        <v>140</v>
      </c>
      <c r="I2830" s="20"/>
      <c r="J2830" s="21"/>
      <c r="K2830" s="19"/>
      <c r="L2830" s="22" t="s">
        <v>0</v>
      </c>
    </row>
    <row r="2831" customHeight="1" spans="1:12">
      <c r="A2831" s="9"/>
      <c r="B2831" s="10"/>
      <c r="C2831" s="11"/>
      <c r="D2831" s="11"/>
      <c r="E2831" s="11"/>
      <c r="F2831" s="11"/>
      <c r="G2831" s="11"/>
      <c r="H2831" s="8" t="s">
        <v>141</v>
      </c>
      <c r="I2831" s="21"/>
      <c r="J2831" s="23" t="s">
        <v>142</v>
      </c>
      <c r="K2831" s="22"/>
      <c r="L2831" s="22" t="s">
        <v>0</v>
      </c>
    </row>
    <row r="2832" customHeight="1" spans="1:12">
      <c r="A2832" s="12" t="s">
        <v>0</v>
      </c>
      <c r="B2832" s="14"/>
      <c r="C2832" s="15" t="s">
        <v>0</v>
      </c>
      <c r="D2832" s="15" t="s">
        <v>0</v>
      </c>
      <c r="E2832" s="15" t="s">
        <v>5300</v>
      </c>
      <c r="F2832" s="16" t="s">
        <v>0</v>
      </c>
      <c r="G2832" s="26"/>
      <c r="H2832" s="27"/>
      <c r="I2832" s="28"/>
      <c r="J2832" s="26"/>
      <c r="L2832" t="s">
        <v>0</v>
      </c>
    </row>
    <row r="2833" customHeight="1" spans="1:12">
      <c r="A2833" s="12" t="s">
        <v>5301</v>
      </c>
      <c r="B2833" s="14"/>
      <c r="C2833" s="15" t="s">
        <v>5302</v>
      </c>
      <c r="D2833" s="15" t="s">
        <v>950</v>
      </c>
      <c r="E2833" s="15" t="s">
        <v>5303</v>
      </c>
      <c r="F2833" s="16" t="s">
        <v>155</v>
      </c>
      <c r="G2833" s="17">
        <v>195.25</v>
      </c>
      <c r="H2833" s="18"/>
      <c r="I2833" s="24"/>
      <c r="J2833" s="25"/>
      <c r="L2833" t="s">
        <v>151</v>
      </c>
    </row>
    <row r="2834" customHeight="1" spans="1:12">
      <c r="A2834" s="12" t="s">
        <v>5304</v>
      </c>
      <c r="B2834" s="14"/>
      <c r="C2834" s="15" t="s">
        <v>5305</v>
      </c>
      <c r="D2834" s="15" t="s">
        <v>950</v>
      </c>
      <c r="E2834" s="15" t="s">
        <v>3012</v>
      </c>
      <c r="F2834" s="16" t="s">
        <v>155</v>
      </c>
      <c r="G2834" s="17">
        <v>9.17</v>
      </c>
      <c r="H2834" s="18"/>
      <c r="I2834" s="24"/>
      <c r="J2834" s="25"/>
      <c r="L2834" t="s">
        <v>151</v>
      </c>
    </row>
    <row r="2835" customHeight="1" spans="1:12">
      <c r="A2835" s="12" t="s">
        <v>5306</v>
      </c>
      <c r="B2835" s="14"/>
      <c r="C2835" s="15" t="s">
        <v>5307</v>
      </c>
      <c r="D2835" s="15" t="s">
        <v>950</v>
      </c>
      <c r="E2835" s="15" t="s">
        <v>5308</v>
      </c>
      <c r="F2835" s="16" t="s">
        <v>155</v>
      </c>
      <c r="G2835" s="17">
        <v>19.12</v>
      </c>
      <c r="H2835" s="18"/>
      <c r="I2835" s="24"/>
      <c r="J2835" s="25"/>
      <c r="L2835" t="s">
        <v>151</v>
      </c>
    </row>
    <row r="2836" customHeight="1" spans="1:12">
      <c r="A2836" s="12" t="s">
        <v>5309</v>
      </c>
      <c r="B2836" s="14"/>
      <c r="C2836" s="15" t="s">
        <v>5310</v>
      </c>
      <c r="D2836" s="15" t="s">
        <v>950</v>
      </c>
      <c r="E2836" s="15" t="s">
        <v>5311</v>
      </c>
      <c r="F2836" s="16" t="s">
        <v>155</v>
      </c>
      <c r="G2836" s="17">
        <v>14.37</v>
      </c>
      <c r="H2836" s="18"/>
      <c r="I2836" s="24"/>
      <c r="J2836" s="25"/>
      <c r="L2836" t="s">
        <v>151</v>
      </c>
    </row>
    <row r="2837" customHeight="1" spans="1:12">
      <c r="A2837" s="12" t="s">
        <v>5312</v>
      </c>
      <c r="B2837" s="14"/>
      <c r="C2837" s="15" t="s">
        <v>5313</v>
      </c>
      <c r="D2837" s="15" t="s">
        <v>950</v>
      </c>
      <c r="E2837" s="15" t="s">
        <v>5314</v>
      </c>
      <c r="F2837" s="16" t="s">
        <v>155</v>
      </c>
      <c r="G2837" s="17">
        <v>29.32</v>
      </c>
      <c r="H2837" s="18"/>
      <c r="I2837" s="24"/>
      <c r="J2837" s="25"/>
      <c r="L2837" t="s">
        <v>151</v>
      </c>
    </row>
    <row r="2838" customHeight="1" spans="1:12">
      <c r="A2838" s="12" t="s">
        <v>5315</v>
      </c>
      <c r="B2838" s="14"/>
      <c r="C2838" s="15" t="s">
        <v>5316</v>
      </c>
      <c r="D2838" s="15" t="s">
        <v>950</v>
      </c>
      <c r="E2838" s="15" t="s">
        <v>5317</v>
      </c>
      <c r="F2838" s="16" t="s">
        <v>155</v>
      </c>
      <c r="G2838" s="17">
        <v>14.04</v>
      </c>
      <c r="H2838" s="18"/>
      <c r="I2838" s="24"/>
      <c r="J2838" s="25"/>
      <c r="L2838" t="s">
        <v>151</v>
      </c>
    </row>
    <row r="2839" customHeight="1" spans="1:12">
      <c r="A2839" s="12" t="s">
        <v>5318</v>
      </c>
      <c r="B2839" s="14"/>
      <c r="C2839" s="15" t="s">
        <v>5319</v>
      </c>
      <c r="D2839" s="15" t="s">
        <v>950</v>
      </c>
      <c r="E2839" s="15" t="s">
        <v>5320</v>
      </c>
      <c r="F2839" s="16" t="s">
        <v>155</v>
      </c>
      <c r="G2839" s="17">
        <v>13.64</v>
      </c>
      <c r="H2839" s="18"/>
      <c r="I2839" s="24"/>
      <c r="J2839" s="25"/>
      <c r="L2839" t="s">
        <v>151</v>
      </c>
    </row>
    <row r="2840" customHeight="1" spans="1:12">
      <c r="A2840" s="12" t="s">
        <v>5321</v>
      </c>
      <c r="B2840" s="14"/>
      <c r="C2840" s="15" t="s">
        <v>5322</v>
      </c>
      <c r="D2840" s="15" t="s">
        <v>950</v>
      </c>
      <c r="E2840" s="15" t="s">
        <v>5323</v>
      </c>
      <c r="F2840" s="16" t="s">
        <v>155</v>
      </c>
      <c r="G2840" s="17">
        <v>30.06</v>
      </c>
      <c r="H2840" s="18"/>
      <c r="I2840" s="24"/>
      <c r="J2840" s="25"/>
      <c r="L2840" t="s">
        <v>151</v>
      </c>
    </row>
    <row r="2841" customHeight="1" spans="1:12">
      <c r="A2841" s="12" t="s">
        <v>5324</v>
      </c>
      <c r="B2841" s="14"/>
      <c r="C2841" s="15" t="s">
        <v>5325</v>
      </c>
      <c r="D2841" s="15" t="s">
        <v>2795</v>
      </c>
      <c r="E2841" s="15" t="s">
        <v>3153</v>
      </c>
      <c r="F2841" s="16" t="s">
        <v>155</v>
      </c>
      <c r="G2841" s="17">
        <v>28.29</v>
      </c>
      <c r="H2841" s="18"/>
      <c r="I2841" s="24"/>
      <c r="J2841" s="25"/>
      <c r="L2841" t="s">
        <v>151</v>
      </c>
    </row>
    <row r="2842" customHeight="1" spans="1:12">
      <c r="A2842" s="12" t="s">
        <v>5326</v>
      </c>
      <c r="B2842" s="14"/>
      <c r="C2842" s="15" t="s">
        <v>5327</v>
      </c>
      <c r="D2842" s="15" t="s">
        <v>999</v>
      </c>
      <c r="E2842" s="15" t="s">
        <v>2523</v>
      </c>
      <c r="F2842" s="16" t="s">
        <v>181</v>
      </c>
      <c r="G2842" s="17">
        <v>410</v>
      </c>
      <c r="H2842" s="18"/>
      <c r="I2842" s="24"/>
      <c r="J2842" s="25"/>
      <c r="L2842" t="s">
        <v>151</v>
      </c>
    </row>
    <row r="2843" customHeight="1" spans="1:12">
      <c r="A2843" s="12" t="s">
        <v>5328</v>
      </c>
      <c r="B2843" s="14"/>
      <c r="C2843" s="15" t="s">
        <v>5329</v>
      </c>
      <c r="D2843" s="15" t="s">
        <v>999</v>
      </c>
      <c r="E2843" s="15" t="s">
        <v>2526</v>
      </c>
      <c r="F2843" s="16" t="s">
        <v>181</v>
      </c>
      <c r="G2843" s="17">
        <v>47</v>
      </c>
      <c r="H2843" s="18"/>
      <c r="I2843" s="24"/>
      <c r="J2843" s="25"/>
      <c r="L2843" t="s">
        <v>151</v>
      </c>
    </row>
    <row r="2844" customHeight="1" spans="1:12">
      <c r="A2844" s="12" t="s">
        <v>5330</v>
      </c>
      <c r="B2844" s="14"/>
      <c r="C2844" s="15" t="s">
        <v>5331</v>
      </c>
      <c r="D2844" s="15" t="s">
        <v>2886</v>
      </c>
      <c r="E2844" s="15" t="s">
        <v>2887</v>
      </c>
      <c r="F2844" s="16" t="s">
        <v>181</v>
      </c>
      <c r="G2844" s="17">
        <v>25</v>
      </c>
      <c r="H2844" s="18"/>
      <c r="I2844" s="24"/>
      <c r="J2844" s="25"/>
      <c r="L2844" t="s">
        <v>151</v>
      </c>
    </row>
    <row r="2845" customHeight="1" spans="1:12">
      <c r="A2845" s="12" t="s">
        <v>5332</v>
      </c>
      <c r="B2845" s="14"/>
      <c r="C2845" s="15" t="s">
        <v>5333</v>
      </c>
      <c r="D2845" s="15" t="s">
        <v>2886</v>
      </c>
      <c r="E2845" s="15" t="s">
        <v>2890</v>
      </c>
      <c r="F2845" s="16" t="s">
        <v>181</v>
      </c>
      <c r="G2845" s="17">
        <v>204</v>
      </c>
      <c r="H2845" s="18"/>
      <c r="I2845" s="24"/>
      <c r="J2845" s="25"/>
      <c r="L2845" t="s">
        <v>151</v>
      </c>
    </row>
    <row r="2846" customHeight="1" spans="1:12">
      <c r="A2846" s="12" t="s">
        <v>5334</v>
      </c>
      <c r="B2846" s="14"/>
      <c r="C2846" s="15" t="s">
        <v>5335</v>
      </c>
      <c r="D2846" s="15" t="s">
        <v>2130</v>
      </c>
      <c r="E2846" s="15" t="s">
        <v>2897</v>
      </c>
      <c r="F2846" s="16" t="s">
        <v>181</v>
      </c>
      <c r="G2846" s="17">
        <v>11</v>
      </c>
      <c r="H2846" s="18"/>
      <c r="I2846" s="24"/>
      <c r="J2846" s="25"/>
      <c r="L2846" t="s">
        <v>151</v>
      </c>
    </row>
    <row r="2847" customHeight="1" spans="1:12">
      <c r="A2847" s="12" t="s">
        <v>5336</v>
      </c>
      <c r="B2847" s="14"/>
      <c r="C2847" s="15" t="s">
        <v>5337</v>
      </c>
      <c r="D2847" s="15" t="s">
        <v>2130</v>
      </c>
      <c r="E2847" s="15" t="s">
        <v>2900</v>
      </c>
      <c r="F2847" s="16" t="s">
        <v>181</v>
      </c>
      <c r="G2847" s="17">
        <v>39</v>
      </c>
      <c r="H2847" s="18"/>
      <c r="I2847" s="24"/>
      <c r="J2847" s="25"/>
      <c r="L2847" t="s">
        <v>151</v>
      </c>
    </row>
    <row r="2848" customHeight="1" spans="1:12">
      <c r="A2848" s="2" t="s">
        <v>132</v>
      </c>
      <c r="B2848" s="2"/>
      <c r="C2848" s="2"/>
      <c r="D2848" s="2"/>
      <c r="E2848" s="2"/>
      <c r="F2848" s="2"/>
      <c r="G2848" s="2"/>
      <c r="H2848" s="2"/>
      <c r="I2848" s="2"/>
      <c r="J2848" s="2"/>
      <c r="K2848" s="19"/>
      <c r="L2848" s="19" t="s">
        <v>0</v>
      </c>
    </row>
    <row r="2849" customHeight="1" spans="1:12">
      <c r="A2849" s="3" t="s">
        <v>0</v>
      </c>
      <c r="B2849" s="3"/>
      <c r="C2849" s="3"/>
      <c r="D2849" s="3"/>
      <c r="E2849" s="3"/>
      <c r="F2849" s="3"/>
      <c r="G2849" s="3"/>
      <c r="H2849" s="3"/>
      <c r="I2849" s="3"/>
      <c r="J2849" s="3"/>
      <c r="K2849" s="19"/>
      <c r="L2849" s="19" t="s">
        <v>0</v>
      </c>
    </row>
    <row r="2850" customHeight="1" spans="1:12">
      <c r="A2850" s="4" t="s">
        <v>171</v>
      </c>
      <c r="B2850" s="4"/>
      <c r="C2850" s="4"/>
      <c r="D2850" s="4"/>
      <c r="E2850" s="4"/>
      <c r="F2850" s="4"/>
      <c r="G2850" s="4"/>
      <c r="H2850" s="4"/>
      <c r="I2850" s="3" t="s">
        <v>5338</v>
      </c>
      <c r="J2850" s="3"/>
      <c r="K2850" s="19"/>
      <c r="L2850" s="19" t="s">
        <v>0</v>
      </c>
    </row>
    <row r="2851" customHeight="1" spans="1:12">
      <c r="A2851" s="5" t="s">
        <v>9</v>
      </c>
      <c r="B2851" s="6"/>
      <c r="C2851" s="7" t="s">
        <v>135</v>
      </c>
      <c r="D2851" s="7" t="s">
        <v>136</v>
      </c>
      <c r="E2851" s="7" t="s">
        <v>137</v>
      </c>
      <c r="F2851" s="7" t="s">
        <v>138</v>
      </c>
      <c r="G2851" s="7" t="s">
        <v>139</v>
      </c>
      <c r="H2851" s="8" t="s">
        <v>140</v>
      </c>
      <c r="I2851" s="20"/>
      <c r="J2851" s="21"/>
      <c r="K2851" s="19"/>
      <c r="L2851" s="22" t="s">
        <v>0</v>
      </c>
    </row>
    <row r="2852" customHeight="1" spans="1:12">
      <c r="A2852" s="9"/>
      <c r="B2852" s="10"/>
      <c r="C2852" s="11"/>
      <c r="D2852" s="11"/>
      <c r="E2852" s="11"/>
      <c r="F2852" s="11"/>
      <c r="G2852" s="11"/>
      <c r="H2852" s="8" t="s">
        <v>141</v>
      </c>
      <c r="I2852" s="21"/>
      <c r="J2852" s="23" t="s">
        <v>142</v>
      </c>
      <c r="K2852" s="22"/>
      <c r="L2852" s="22" t="s">
        <v>0</v>
      </c>
    </row>
    <row r="2853" customHeight="1" spans="1:12">
      <c r="A2853" s="12" t="s">
        <v>5339</v>
      </c>
      <c r="B2853" s="14"/>
      <c r="C2853" s="15" t="s">
        <v>5340</v>
      </c>
      <c r="D2853" s="15" t="s">
        <v>2903</v>
      </c>
      <c r="E2853" s="15" t="s">
        <v>2904</v>
      </c>
      <c r="F2853" s="16" t="s">
        <v>181</v>
      </c>
      <c r="G2853" s="17">
        <v>37</v>
      </c>
      <c r="H2853" s="18"/>
      <c r="I2853" s="24"/>
      <c r="J2853" s="25"/>
      <c r="L2853" t="s">
        <v>151</v>
      </c>
    </row>
    <row r="2854" customHeight="1" spans="1:12">
      <c r="A2854" s="12" t="s">
        <v>5341</v>
      </c>
      <c r="B2854" s="14"/>
      <c r="C2854" s="15" t="s">
        <v>5342</v>
      </c>
      <c r="D2854" s="15" t="s">
        <v>2907</v>
      </c>
      <c r="E2854" s="15" t="s">
        <v>2908</v>
      </c>
      <c r="F2854" s="16" t="s">
        <v>2909</v>
      </c>
      <c r="G2854" s="17">
        <v>1</v>
      </c>
      <c r="H2854" s="18"/>
      <c r="I2854" s="24"/>
      <c r="J2854" s="25"/>
      <c r="L2854" t="s">
        <v>151</v>
      </c>
    </row>
    <row r="2855" customHeight="1" spans="1:12">
      <c r="A2855" s="12" t="s">
        <v>5343</v>
      </c>
      <c r="B2855" s="14"/>
      <c r="C2855" s="15" t="s">
        <v>5344</v>
      </c>
      <c r="D2855" s="15" t="s">
        <v>2912</v>
      </c>
      <c r="E2855" s="15" t="s">
        <v>2913</v>
      </c>
      <c r="F2855" s="16" t="s">
        <v>181</v>
      </c>
      <c r="G2855" s="17">
        <v>5</v>
      </c>
      <c r="H2855" s="18"/>
      <c r="I2855" s="24"/>
      <c r="J2855" s="25"/>
      <c r="L2855" t="s">
        <v>151</v>
      </c>
    </row>
    <row r="2856" customHeight="1" spans="1:12">
      <c r="A2856" s="12" t="s">
        <v>5345</v>
      </c>
      <c r="B2856" s="14"/>
      <c r="C2856" s="15" t="s">
        <v>5346</v>
      </c>
      <c r="D2856" s="15" t="s">
        <v>2912</v>
      </c>
      <c r="E2856" s="15" t="s">
        <v>2916</v>
      </c>
      <c r="F2856" s="16" t="s">
        <v>181</v>
      </c>
      <c r="G2856" s="17">
        <v>45</v>
      </c>
      <c r="H2856" s="18"/>
      <c r="I2856" s="24"/>
      <c r="J2856" s="25"/>
      <c r="L2856" t="s">
        <v>151</v>
      </c>
    </row>
    <row r="2857" customHeight="1" spans="1:12">
      <c r="A2857" s="12" t="s">
        <v>5347</v>
      </c>
      <c r="B2857" s="14"/>
      <c r="C2857" s="15" t="s">
        <v>5348</v>
      </c>
      <c r="D2857" s="15" t="s">
        <v>1330</v>
      </c>
      <c r="E2857" s="15" t="s">
        <v>2919</v>
      </c>
      <c r="F2857" s="16" t="s">
        <v>181</v>
      </c>
      <c r="G2857" s="17">
        <v>4</v>
      </c>
      <c r="H2857" s="18"/>
      <c r="I2857" s="24"/>
      <c r="J2857" s="25"/>
      <c r="L2857" t="s">
        <v>151</v>
      </c>
    </row>
    <row r="2858" customHeight="1" spans="1:12">
      <c r="A2858" s="12" t="s">
        <v>5349</v>
      </c>
      <c r="B2858" s="14"/>
      <c r="C2858" s="15" t="s">
        <v>5350</v>
      </c>
      <c r="D2858" s="15" t="s">
        <v>1330</v>
      </c>
      <c r="E2858" s="15" t="s">
        <v>2922</v>
      </c>
      <c r="F2858" s="16" t="s">
        <v>181</v>
      </c>
      <c r="G2858" s="17">
        <v>18</v>
      </c>
      <c r="H2858" s="18"/>
      <c r="I2858" s="24"/>
      <c r="J2858" s="25"/>
      <c r="L2858" t="s">
        <v>151</v>
      </c>
    </row>
    <row r="2859" customHeight="1" spans="1:12">
      <c r="A2859" s="12" t="s">
        <v>5351</v>
      </c>
      <c r="B2859" s="14"/>
      <c r="C2859" s="15" t="s">
        <v>5352</v>
      </c>
      <c r="D2859" s="15" t="s">
        <v>2926</v>
      </c>
      <c r="E2859" s="15" t="s">
        <v>2927</v>
      </c>
      <c r="F2859" s="16" t="s">
        <v>181</v>
      </c>
      <c r="G2859" s="17">
        <v>67</v>
      </c>
      <c r="H2859" s="18"/>
      <c r="I2859" s="24"/>
      <c r="J2859" s="25"/>
      <c r="L2859" t="s">
        <v>151</v>
      </c>
    </row>
    <row r="2860" customHeight="1" spans="1:12">
      <c r="A2860" s="12" t="s">
        <v>5353</v>
      </c>
      <c r="B2860" s="14"/>
      <c r="C2860" s="15" t="s">
        <v>5354</v>
      </c>
      <c r="D2860" s="15" t="s">
        <v>2926</v>
      </c>
      <c r="E2860" s="15" t="s">
        <v>2930</v>
      </c>
      <c r="F2860" s="16" t="s">
        <v>181</v>
      </c>
      <c r="G2860" s="17">
        <v>59</v>
      </c>
      <c r="H2860" s="18"/>
      <c r="I2860" s="24"/>
      <c r="J2860" s="25"/>
      <c r="L2860" t="s">
        <v>151</v>
      </c>
    </row>
    <row r="2861" customHeight="1" spans="1:12">
      <c r="A2861" s="12" t="s">
        <v>5355</v>
      </c>
      <c r="B2861" s="14"/>
      <c r="C2861" s="15" t="s">
        <v>5356</v>
      </c>
      <c r="D2861" s="15" t="s">
        <v>2933</v>
      </c>
      <c r="E2861" s="15" t="s">
        <v>2934</v>
      </c>
      <c r="F2861" s="16" t="s">
        <v>150</v>
      </c>
      <c r="G2861" s="17">
        <v>35</v>
      </c>
      <c r="H2861" s="18"/>
      <c r="I2861" s="24"/>
      <c r="J2861" s="25"/>
      <c r="L2861" t="s">
        <v>151</v>
      </c>
    </row>
    <row r="2862" customHeight="1" spans="1:12">
      <c r="A2862" s="12" t="s">
        <v>5357</v>
      </c>
      <c r="B2862" s="14"/>
      <c r="C2862" s="15" t="s">
        <v>5358</v>
      </c>
      <c r="D2862" s="15" t="s">
        <v>2933</v>
      </c>
      <c r="E2862" s="15" t="s">
        <v>2937</v>
      </c>
      <c r="F2862" s="16" t="s">
        <v>150</v>
      </c>
      <c r="G2862" s="17">
        <v>15</v>
      </c>
      <c r="H2862" s="18"/>
      <c r="I2862" s="24"/>
      <c r="J2862" s="25"/>
      <c r="L2862" t="s">
        <v>151</v>
      </c>
    </row>
    <row r="2863" customHeight="1" spans="1:12">
      <c r="A2863" s="12" t="s">
        <v>5359</v>
      </c>
      <c r="B2863" s="14"/>
      <c r="C2863" s="15" t="s">
        <v>5360</v>
      </c>
      <c r="D2863" s="15" t="s">
        <v>2933</v>
      </c>
      <c r="E2863" s="15" t="s">
        <v>2940</v>
      </c>
      <c r="F2863" s="16" t="s">
        <v>150</v>
      </c>
      <c r="G2863" s="17">
        <v>4</v>
      </c>
      <c r="H2863" s="18"/>
      <c r="I2863" s="24"/>
      <c r="J2863" s="25"/>
      <c r="L2863" t="s">
        <v>151</v>
      </c>
    </row>
    <row r="2864" customHeight="1" spans="1:12">
      <c r="A2864" s="12" t="s">
        <v>5361</v>
      </c>
      <c r="B2864" s="14"/>
      <c r="C2864" s="15" t="s">
        <v>5362</v>
      </c>
      <c r="D2864" s="15" t="s">
        <v>2933</v>
      </c>
      <c r="E2864" s="15" t="s">
        <v>2943</v>
      </c>
      <c r="F2864" s="16" t="s">
        <v>150</v>
      </c>
      <c r="G2864" s="17">
        <v>4</v>
      </c>
      <c r="H2864" s="18"/>
      <c r="I2864" s="24"/>
      <c r="J2864" s="25"/>
      <c r="L2864" t="s">
        <v>151</v>
      </c>
    </row>
    <row r="2865" customHeight="1" spans="1:12">
      <c r="A2865" s="12" t="s">
        <v>5363</v>
      </c>
      <c r="B2865" s="14"/>
      <c r="C2865" s="15" t="s">
        <v>5364</v>
      </c>
      <c r="D2865" s="15" t="s">
        <v>2946</v>
      </c>
      <c r="E2865" s="15" t="s">
        <v>2947</v>
      </c>
      <c r="F2865" s="16" t="s">
        <v>181</v>
      </c>
      <c r="G2865" s="17">
        <v>3</v>
      </c>
      <c r="H2865" s="18"/>
      <c r="I2865" s="24"/>
      <c r="J2865" s="25"/>
      <c r="L2865" t="s">
        <v>151</v>
      </c>
    </row>
    <row r="2866" customHeight="1" spans="1:12">
      <c r="A2866" s="12" t="s">
        <v>5365</v>
      </c>
      <c r="B2866" s="14"/>
      <c r="C2866" s="15" t="s">
        <v>5366</v>
      </c>
      <c r="D2866" s="15" t="s">
        <v>2946</v>
      </c>
      <c r="E2866" s="15" t="s">
        <v>2950</v>
      </c>
      <c r="F2866" s="16" t="s">
        <v>181</v>
      </c>
      <c r="G2866" s="17">
        <v>2</v>
      </c>
      <c r="H2866" s="18"/>
      <c r="I2866" s="24"/>
      <c r="J2866" s="25"/>
      <c r="L2866" t="s">
        <v>151</v>
      </c>
    </row>
    <row r="2867" customHeight="1" spans="1:12">
      <c r="A2867" s="12" t="s">
        <v>5367</v>
      </c>
      <c r="B2867" s="14"/>
      <c r="C2867" s="15" t="s">
        <v>5368</v>
      </c>
      <c r="D2867" s="15" t="s">
        <v>2946</v>
      </c>
      <c r="E2867" s="15" t="s">
        <v>2953</v>
      </c>
      <c r="F2867" s="16" t="s">
        <v>181</v>
      </c>
      <c r="G2867" s="17">
        <v>2</v>
      </c>
      <c r="H2867" s="18"/>
      <c r="I2867" s="24"/>
      <c r="J2867" s="25"/>
      <c r="L2867" t="s">
        <v>151</v>
      </c>
    </row>
    <row r="2868" customHeight="1" spans="1:12">
      <c r="A2868" s="12" t="s">
        <v>5369</v>
      </c>
      <c r="B2868" s="14"/>
      <c r="C2868" s="15" t="s">
        <v>5370</v>
      </c>
      <c r="D2868" s="15" t="s">
        <v>2946</v>
      </c>
      <c r="E2868" s="15" t="s">
        <v>2956</v>
      </c>
      <c r="F2868" s="16" t="s">
        <v>181</v>
      </c>
      <c r="G2868" s="17">
        <v>15</v>
      </c>
      <c r="H2868" s="18"/>
      <c r="I2868" s="24"/>
      <c r="J2868" s="25"/>
      <c r="L2868" t="s">
        <v>151</v>
      </c>
    </row>
    <row r="2869" customHeight="1" spans="1:12">
      <c r="A2869" s="12" t="s">
        <v>5371</v>
      </c>
      <c r="B2869" s="14"/>
      <c r="C2869" s="15" t="s">
        <v>5372</v>
      </c>
      <c r="D2869" s="15" t="s">
        <v>2946</v>
      </c>
      <c r="E2869" s="15" t="s">
        <v>2959</v>
      </c>
      <c r="F2869" s="16" t="s">
        <v>181</v>
      </c>
      <c r="G2869" s="17">
        <v>61</v>
      </c>
      <c r="H2869" s="18"/>
      <c r="I2869" s="24"/>
      <c r="J2869" s="25"/>
      <c r="L2869" t="s">
        <v>151</v>
      </c>
    </row>
    <row r="2870" customHeight="1" spans="1:12">
      <c r="A2870" s="12" t="s">
        <v>5373</v>
      </c>
      <c r="B2870" s="14"/>
      <c r="C2870" s="15" t="s">
        <v>5374</v>
      </c>
      <c r="D2870" s="15" t="s">
        <v>2946</v>
      </c>
      <c r="E2870" s="15" t="s">
        <v>2962</v>
      </c>
      <c r="F2870" s="16" t="s">
        <v>181</v>
      </c>
      <c r="G2870" s="17">
        <v>1</v>
      </c>
      <c r="H2870" s="18"/>
      <c r="I2870" s="24"/>
      <c r="J2870" s="25"/>
      <c r="L2870" t="s">
        <v>151</v>
      </c>
    </row>
    <row r="2871" customHeight="1" spans="1:12">
      <c r="A2871" s="12" t="s">
        <v>5375</v>
      </c>
      <c r="B2871" s="14"/>
      <c r="C2871" s="15" t="s">
        <v>5376</v>
      </c>
      <c r="D2871" s="15" t="s">
        <v>2946</v>
      </c>
      <c r="E2871" s="15" t="s">
        <v>2965</v>
      </c>
      <c r="F2871" s="16" t="s">
        <v>181</v>
      </c>
      <c r="G2871" s="17">
        <v>1</v>
      </c>
      <c r="H2871" s="18"/>
      <c r="I2871" s="24"/>
      <c r="J2871" s="25"/>
      <c r="L2871" t="s">
        <v>151</v>
      </c>
    </row>
    <row r="2872" customHeight="1" spans="1:12">
      <c r="A2872" s="12" t="s">
        <v>5377</v>
      </c>
      <c r="B2872" s="14"/>
      <c r="C2872" s="15" t="s">
        <v>5378</v>
      </c>
      <c r="D2872" s="15" t="s">
        <v>5379</v>
      </c>
      <c r="E2872" s="15" t="s">
        <v>5380</v>
      </c>
      <c r="F2872" s="16" t="s">
        <v>1008</v>
      </c>
      <c r="G2872" s="17">
        <v>1</v>
      </c>
      <c r="H2872" s="18"/>
      <c r="I2872" s="24"/>
      <c r="J2872" s="25"/>
      <c r="L2872" t="s">
        <v>151</v>
      </c>
    </row>
    <row r="2873" customHeight="1" spans="1:12">
      <c r="A2873" s="12" t="s">
        <v>0</v>
      </c>
      <c r="B2873" s="14"/>
      <c r="C2873" s="15" t="s">
        <v>0</v>
      </c>
      <c r="D2873" s="15" t="s">
        <v>5381</v>
      </c>
      <c r="E2873" s="15" t="s">
        <v>0</v>
      </c>
      <c r="F2873" s="16" t="s">
        <v>0</v>
      </c>
      <c r="G2873" s="26"/>
      <c r="H2873" s="27"/>
      <c r="I2873" s="28"/>
      <c r="J2873" s="26"/>
      <c r="L2873" t="s">
        <v>151</v>
      </c>
    </row>
    <row r="2874" customHeight="1" spans="1:12">
      <c r="A2874" s="12" t="s">
        <v>5382</v>
      </c>
      <c r="B2874" s="14"/>
      <c r="C2874" s="15" t="s">
        <v>5383</v>
      </c>
      <c r="D2874" s="15" t="s">
        <v>5384</v>
      </c>
      <c r="E2874" s="15" t="s">
        <v>5385</v>
      </c>
      <c r="F2874" s="16" t="s">
        <v>150</v>
      </c>
      <c r="G2874" s="17">
        <v>1</v>
      </c>
      <c r="H2874" s="18"/>
      <c r="I2874" s="24"/>
      <c r="J2874" s="25"/>
      <c r="L2874" t="s">
        <v>151</v>
      </c>
    </row>
    <row r="2875" customHeight="1" spans="1:12">
      <c r="A2875" s="12" t="s">
        <v>5386</v>
      </c>
      <c r="B2875" s="14"/>
      <c r="C2875" s="15" t="s">
        <v>5387</v>
      </c>
      <c r="D2875" s="15" t="s">
        <v>5388</v>
      </c>
      <c r="E2875" s="15" t="s">
        <v>5389</v>
      </c>
      <c r="F2875" s="16" t="s">
        <v>150</v>
      </c>
      <c r="G2875" s="17">
        <v>1</v>
      </c>
      <c r="H2875" s="18"/>
      <c r="I2875" s="24"/>
      <c r="J2875" s="25"/>
      <c r="L2875" t="s">
        <v>151</v>
      </c>
    </row>
    <row r="2876" customHeight="1" spans="1:12">
      <c r="A2876" s="12" t="s">
        <v>5390</v>
      </c>
      <c r="B2876" s="14"/>
      <c r="C2876" s="15" t="s">
        <v>5391</v>
      </c>
      <c r="D2876" s="15" t="s">
        <v>5392</v>
      </c>
      <c r="E2876" s="15" t="s">
        <v>5393</v>
      </c>
      <c r="F2876" s="16" t="s">
        <v>150</v>
      </c>
      <c r="G2876" s="17">
        <v>1</v>
      </c>
      <c r="H2876" s="18"/>
      <c r="I2876" s="24"/>
      <c r="J2876" s="25"/>
      <c r="L2876" t="s">
        <v>151</v>
      </c>
    </row>
    <row r="2877" customHeight="1" spans="1:12">
      <c r="A2877" s="2" t="s">
        <v>132</v>
      </c>
      <c r="B2877" s="2"/>
      <c r="C2877" s="2"/>
      <c r="D2877" s="2"/>
      <c r="E2877" s="2"/>
      <c r="F2877" s="2"/>
      <c r="G2877" s="2"/>
      <c r="H2877" s="2"/>
      <c r="I2877" s="2"/>
      <c r="J2877" s="2"/>
      <c r="K2877" s="19"/>
      <c r="L2877" s="19" t="s">
        <v>0</v>
      </c>
    </row>
    <row r="2878" customHeight="1" spans="1:12">
      <c r="A2878" s="3" t="s">
        <v>0</v>
      </c>
      <c r="B2878" s="3"/>
      <c r="C2878" s="3"/>
      <c r="D2878" s="3"/>
      <c r="E2878" s="3"/>
      <c r="F2878" s="3"/>
      <c r="G2878" s="3"/>
      <c r="H2878" s="3"/>
      <c r="I2878" s="3"/>
      <c r="J2878" s="3"/>
      <c r="K2878" s="19"/>
      <c r="L2878" s="19" t="s">
        <v>0</v>
      </c>
    </row>
    <row r="2879" customHeight="1" spans="1:12">
      <c r="A2879" s="4" t="s">
        <v>171</v>
      </c>
      <c r="B2879" s="4"/>
      <c r="C2879" s="4"/>
      <c r="D2879" s="4"/>
      <c r="E2879" s="4"/>
      <c r="F2879" s="4"/>
      <c r="G2879" s="4"/>
      <c r="H2879" s="4"/>
      <c r="I2879" s="3" t="s">
        <v>5394</v>
      </c>
      <c r="J2879" s="3"/>
      <c r="K2879" s="19"/>
      <c r="L2879" s="19" t="s">
        <v>0</v>
      </c>
    </row>
    <row r="2880" customHeight="1" spans="1:12">
      <c r="A2880" s="5" t="s">
        <v>9</v>
      </c>
      <c r="B2880" s="6"/>
      <c r="C2880" s="7" t="s">
        <v>135</v>
      </c>
      <c r="D2880" s="7" t="s">
        <v>136</v>
      </c>
      <c r="E2880" s="7" t="s">
        <v>137</v>
      </c>
      <c r="F2880" s="7" t="s">
        <v>138</v>
      </c>
      <c r="G2880" s="7" t="s">
        <v>139</v>
      </c>
      <c r="H2880" s="8" t="s">
        <v>140</v>
      </c>
      <c r="I2880" s="20"/>
      <c r="J2880" s="21"/>
      <c r="K2880" s="19"/>
      <c r="L2880" s="22" t="s">
        <v>0</v>
      </c>
    </row>
    <row r="2881" customHeight="1" spans="1:12">
      <c r="A2881" s="9"/>
      <c r="B2881" s="10"/>
      <c r="C2881" s="11"/>
      <c r="D2881" s="11"/>
      <c r="E2881" s="11"/>
      <c r="F2881" s="11"/>
      <c r="G2881" s="11"/>
      <c r="H2881" s="8" t="s">
        <v>141</v>
      </c>
      <c r="I2881" s="21"/>
      <c r="J2881" s="23" t="s">
        <v>142</v>
      </c>
      <c r="K2881" s="22"/>
      <c r="L2881" s="22" t="s">
        <v>0</v>
      </c>
    </row>
    <row r="2882" customHeight="1" spans="1:12">
      <c r="A2882" s="12" t="s">
        <v>0</v>
      </c>
      <c r="B2882" s="14"/>
      <c r="C2882" s="15" t="s">
        <v>0</v>
      </c>
      <c r="D2882" s="15" t="s">
        <v>5395</v>
      </c>
      <c r="E2882" s="15" t="s">
        <v>5396</v>
      </c>
      <c r="F2882" s="16" t="s">
        <v>0</v>
      </c>
      <c r="G2882" s="26"/>
      <c r="H2882" s="27"/>
      <c r="I2882" s="28"/>
      <c r="J2882" s="26"/>
      <c r="L2882" t="s">
        <v>0</v>
      </c>
    </row>
    <row r="2883" customHeight="1" spans="1:12">
      <c r="A2883" s="12" t="s">
        <v>5397</v>
      </c>
      <c r="B2883" s="14"/>
      <c r="C2883" s="15" t="s">
        <v>5398</v>
      </c>
      <c r="D2883" s="15" t="s">
        <v>5399</v>
      </c>
      <c r="E2883" s="15" t="s">
        <v>5400</v>
      </c>
      <c r="F2883" s="16" t="s">
        <v>150</v>
      </c>
      <c r="G2883" s="17">
        <v>1</v>
      </c>
      <c r="H2883" s="18"/>
      <c r="I2883" s="24"/>
      <c r="J2883" s="25"/>
      <c r="L2883" t="s">
        <v>151</v>
      </c>
    </row>
    <row r="2884" customHeight="1" spans="1:12">
      <c r="A2884" s="12" t="s">
        <v>5401</v>
      </c>
      <c r="B2884" s="14"/>
      <c r="C2884" s="15" t="s">
        <v>5402</v>
      </c>
      <c r="D2884" s="15" t="s">
        <v>5403</v>
      </c>
      <c r="E2884" s="15" t="s">
        <v>5404</v>
      </c>
      <c r="F2884" s="16" t="s">
        <v>150</v>
      </c>
      <c r="G2884" s="17">
        <v>1</v>
      </c>
      <c r="H2884" s="18"/>
      <c r="I2884" s="24"/>
      <c r="J2884" s="25"/>
      <c r="L2884" t="s">
        <v>151</v>
      </c>
    </row>
    <row r="2885" customHeight="1" spans="1:12">
      <c r="A2885" s="12" t="s">
        <v>5405</v>
      </c>
      <c r="B2885" s="14"/>
      <c r="C2885" s="15" t="s">
        <v>5406</v>
      </c>
      <c r="D2885" s="15" t="s">
        <v>5403</v>
      </c>
      <c r="E2885" s="15" t="s">
        <v>5407</v>
      </c>
      <c r="F2885" s="16" t="s">
        <v>150</v>
      </c>
      <c r="G2885" s="17">
        <v>1</v>
      </c>
      <c r="H2885" s="18"/>
      <c r="I2885" s="24"/>
      <c r="J2885" s="25"/>
      <c r="L2885" t="s">
        <v>151</v>
      </c>
    </row>
    <row r="2886" customHeight="1" spans="1:12">
      <c r="A2886" s="12" t="s">
        <v>5408</v>
      </c>
      <c r="B2886" s="14"/>
      <c r="C2886" s="15" t="s">
        <v>5409</v>
      </c>
      <c r="D2886" s="15" t="s">
        <v>5403</v>
      </c>
      <c r="E2886" s="15" t="s">
        <v>5410</v>
      </c>
      <c r="F2886" s="16" t="s">
        <v>150</v>
      </c>
      <c r="G2886" s="17">
        <v>2</v>
      </c>
      <c r="H2886" s="18"/>
      <c r="I2886" s="24"/>
      <c r="J2886" s="25"/>
      <c r="L2886" t="s">
        <v>151</v>
      </c>
    </row>
    <row r="2887" customHeight="1" spans="1:12">
      <c r="A2887" s="12" t="s">
        <v>5411</v>
      </c>
      <c r="B2887" s="14"/>
      <c r="C2887" s="15" t="s">
        <v>5412</v>
      </c>
      <c r="D2887" s="15" t="s">
        <v>5403</v>
      </c>
      <c r="E2887" s="15" t="s">
        <v>5413</v>
      </c>
      <c r="F2887" s="16" t="s">
        <v>150</v>
      </c>
      <c r="G2887" s="17">
        <v>1</v>
      </c>
      <c r="H2887" s="18"/>
      <c r="I2887" s="24"/>
      <c r="J2887" s="25"/>
      <c r="L2887" t="s">
        <v>151</v>
      </c>
    </row>
    <row r="2888" customHeight="1" spans="1:12">
      <c r="A2888" s="12" t="s">
        <v>5414</v>
      </c>
      <c r="B2888" s="14"/>
      <c r="C2888" s="15" t="s">
        <v>5415</v>
      </c>
      <c r="D2888" s="15" t="s">
        <v>5416</v>
      </c>
      <c r="E2888" s="15" t="s">
        <v>5417</v>
      </c>
      <c r="F2888" s="16" t="s">
        <v>150</v>
      </c>
      <c r="G2888" s="17">
        <v>1</v>
      </c>
      <c r="H2888" s="18"/>
      <c r="I2888" s="24"/>
      <c r="J2888" s="25"/>
      <c r="L2888" t="s">
        <v>151</v>
      </c>
    </row>
    <row r="2889" customHeight="1" spans="1:12">
      <c r="A2889" s="12" t="s">
        <v>5418</v>
      </c>
      <c r="B2889" s="14"/>
      <c r="C2889" s="15" t="s">
        <v>5419</v>
      </c>
      <c r="D2889" s="15" t="s">
        <v>5416</v>
      </c>
      <c r="E2889" s="15" t="s">
        <v>5420</v>
      </c>
      <c r="F2889" s="16" t="s">
        <v>150</v>
      </c>
      <c r="G2889" s="17">
        <v>1</v>
      </c>
      <c r="H2889" s="18"/>
      <c r="I2889" s="24"/>
      <c r="J2889" s="25"/>
      <c r="L2889" t="s">
        <v>151</v>
      </c>
    </row>
    <row r="2890" customHeight="1" spans="1:12">
      <c r="A2890" s="12" t="s">
        <v>5421</v>
      </c>
      <c r="B2890" s="14"/>
      <c r="C2890" s="15" t="s">
        <v>5422</v>
      </c>
      <c r="D2890" s="15" t="s">
        <v>5403</v>
      </c>
      <c r="E2890" s="15" t="s">
        <v>5423</v>
      </c>
      <c r="F2890" s="16" t="s">
        <v>150</v>
      </c>
      <c r="G2890" s="17">
        <v>1</v>
      </c>
      <c r="H2890" s="18"/>
      <c r="I2890" s="24"/>
      <c r="J2890" s="25"/>
      <c r="L2890" t="s">
        <v>151</v>
      </c>
    </row>
    <row r="2891" customHeight="1" spans="1:12">
      <c r="A2891" s="12" t="s">
        <v>91</v>
      </c>
      <c r="B2891" s="13"/>
      <c r="C2891" s="13"/>
      <c r="D2891" s="13"/>
      <c r="E2891" s="13"/>
      <c r="F2891" s="13"/>
      <c r="G2891" s="13"/>
      <c r="H2891" s="13"/>
      <c r="I2891" s="13"/>
      <c r="J2891" s="14"/>
      <c r="L2891" t="s">
        <v>146</v>
      </c>
    </row>
    <row r="2892" customHeight="1" spans="1:12">
      <c r="A2892" s="12" t="s">
        <v>5424</v>
      </c>
      <c r="B2892" s="14"/>
      <c r="C2892" s="15" t="s">
        <v>5425</v>
      </c>
      <c r="D2892" s="15" t="s">
        <v>193</v>
      </c>
      <c r="E2892" s="15" t="s">
        <v>2348</v>
      </c>
      <c r="F2892" s="16" t="s">
        <v>155</v>
      </c>
      <c r="G2892" s="17">
        <v>100.43</v>
      </c>
      <c r="H2892" s="18"/>
      <c r="I2892" s="24"/>
      <c r="J2892" s="25"/>
      <c r="L2892" t="s">
        <v>151</v>
      </c>
    </row>
    <row r="2893" customHeight="1" spans="1:12">
      <c r="A2893" s="12" t="s">
        <v>5426</v>
      </c>
      <c r="B2893" s="14"/>
      <c r="C2893" s="15" t="s">
        <v>5427</v>
      </c>
      <c r="D2893" s="15" t="s">
        <v>193</v>
      </c>
      <c r="E2893" s="15" t="s">
        <v>2658</v>
      </c>
      <c r="F2893" s="16" t="s">
        <v>155</v>
      </c>
      <c r="G2893" s="17">
        <v>35.5</v>
      </c>
      <c r="H2893" s="18"/>
      <c r="I2893" s="24"/>
      <c r="J2893" s="25"/>
      <c r="L2893" t="s">
        <v>151</v>
      </c>
    </row>
    <row r="2894" customHeight="1" spans="1:12">
      <c r="A2894" s="12" t="s">
        <v>5428</v>
      </c>
      <c r="B2894" s="14"/>
      <c r="C2894" s="15" t="s">
        <v>5429</v>
      </c>
      <c r="D2894" s="15" t="s">
        <v>2403</v>
      </c>
      <c r="E2894" s="15" t="s">
        <v>2404</v>
      </c>
      <c r="F2894" s="16" t="s">
        <v>1224</v>
      </c>
      <c r="G2894" s="17">
        <v>18.58</v>
      </c>
      <c r="H2894" s="18"/>
      <c r="I2894" s="24"/>
      <c r="J2894" s="25"/>
      <c r="L2894" t="s">
        <v>151</v>
      </c>
    </row>
    <row r="2895" customHeight="1" spans="1:12">
      <c r="A2895" s="12" t="s">
        <v>5430</v>
      </c>
      <c r="B2895" s="14"/>
      <c r="C2895" s="15" t="s">
        <v>5431</v>
      </c>
      <c r="D2895" s="15" t="s">
        <v>2668</v>
      </c>
      <c r="E2895" s="15" t="s">
        <v>2669</v>
      </c>
      <c r="F2895" s="16" t="s">
        <v>319</v>
      </c>
      <c r="G2895" s="17">
        <v>15.768</v>
      </c>
      <c r="H2895" s="18"/>
      <c r="I2895" s="24"/>
      <c r="J2895" s="25"/>
      <c r="L2895" t="s">
        <v>151</v>
      </c>
    </row>
    <row r="2896" customHeight="1" spans="1:12">
      <c r="A2896" s="12" t="s">
        <v>5432</v>
      </c>
      <c r="B2896" s="14"/>
      <c r="C2896" s="15" t="s">
        <v>5433</v>
      </c>
      <c r="D2896" s="15" t="s">
        <v>2407</v>
      </c>
      <c r="E2896" s="15" t="s">
        <v>2408</v>
      </c>
      <c r="F2896" s="16" t="s">
        <v>155</v>
      </c>
      <c r="G2896" s="17">
        <v>35.5</v>
      </c>
      <c r="H2896" s="18"/>
      <c r="I2896" s="24"/>
      <c r="J2896" s="25"/>
      <c r="L2896" t="s">
        <v>151</v>
      </c>
    </row>
    <row r="2897" customHeight="1" spans="1:12">
      <c r="A2897" s="12" t="s">
        <v>5434</v>
      </c>
      <c r="B2897" s="14"/>
      <c r="C2897" s="15" t="s">
        <v>5435</v>
      </c>
      <c r="D2897" s="15" t="s">
        <v>950</v>
      </c>
      <c r="E2897" s="15" t="s">
        <v>1020</v>
      </c>
      <c r="F2897" s="16" t="s">
        <v>155</v>
      </c>
      <c r="G2897" s="17">
        <v>289.86</v>
      </c>
      <c r="H2897" s="18"/>
      <c r="I2897" s="24"/>
      <c r="J2897" s="25"/>
      <c r="L2897" t="s">
        <v>151</v>
      </c>
    </row>
    <row r="2898" customHeight="1" spans="1:12">
      <c r="A2898" s="12" t="s">
        <v>5436</v>
      </c>
      <c r="B2898" s="14"/>
      <c r="C2898" s="15" t="s">
        <v>5437</v>
      </c>
      <c r="D2898" s="15" t="s">
        <v>950</v>
      </c>
      <c r="E2898" s="15" t="s">
        <v>2986</v>
      </c>
      <c r="F2898" s="16" t="s">
        <v>155</v>
      </c>
      <c r="G2898" s="17">
        <v>144.93</v>
      </c>
      <c r="H2898" s="18"/>
      <c r="I2898" s="24"/>
      <c r="J2898" s="25"/>
      <c r="L2898" t="s">
        <v>151</v>
      </c>
    </row>
    <row r="2899" customHeight="1" spans="1:12">
      <c r="A2899" s="12" t="s">
        <v>5438</v>
      </c>
      <c r="B2899" s="14"/>
      <c r="C2899" s="15" t="s">
        <v>5439</v>
      </c>
      <c r="D2899" s="15" t="s">
        <v>1330</v>
      </c>
      <c r="E2899" s="15" t="s">
        <v>5440</v>
      </c>
      <c r="F2899" s="16" t="s">
        <v>181</v>
      </c>
      <c r="G2899" s="17">
        <v>16</v>
      </c>
      <c r="H2899" s="18"/>
      <c r="I2899" s="24"/>
      <c r="J2899" s="25"/>
      <c r="L2899" t="s">
        <v>151</v>
      </c>
    </row>
    <row r="2900" customHeight="1" spans="1:12">
      <c r="A2900" s="2" t="s">
        <v>132</v>
      </c>
      <c r="B2900" s="2"/>
      <c r="C2900" s="2"/>
      <c r="D2900" s="2"/>
      <c r="E2900" s="2"/>
      <c r="F2900" s="2"/>
      <c r="G2900" s="2"/>
      <c r="H2900" s="2"/>
      <c r="I2900" s="2"/>
      <c r="J2900" s="2"/>
      <c r="K2900" s="19"/>
      <c r="L2900" s="19" t="s">
        <v>0</v>
      </c>
    </row>
    <row r="2901" customHeight="1" spans="1:12">
      <c r="A2901" s="3" t="s">
        <v>0</v>
      </c>
      <c r="B2901" s="3"/>
      <c r="C2901" s="3"/>
      <c r="D2901" s="3"/>
      <c r="E2901" s="3"/>
      <c r="F2901" s="3"/>
      <c r="G2901" s="3"/>
      <c r="H2901" s="3"/>
      <c r="I2901" s="3"/>
      <c r="J2901" s="3"/>
      <c r="K2901" s="19"/>
      <c r="L2901" s="19" t="s">
        <v>0</v>
      </c>
    </row>
    <row r="2902" customHeight="1" spans="1:12">
      <c r="A2902" s="4" t="s">
        <v>171</v>
      </c>
      <c r="B2902" s="4"/>
      <c r="C2902" s="4"/>
      <c r="D2902" s="4"/>
      <c r="E2902" s="4"/>
      <c r="F2902" s="4"/>
      <c r="G2902" s="4"/>
      <c r="H2902" s="4"/>
      <c r="I2902" s="3" t="s">
        <v>5441</v>
      </c>
      <c r="J2902" s="3"/>
      <c r="K2902" s="19"/>
      <c r="L2902" s="19" t="s">
        <v>0</v>
      </c>
    </row>
    <row r="2903" customHeight="1" spans="1:12">
      <c r="A2903" s="5" t="s">
        <v>9</v>
      </c>
      <c r="B2903" s="6"/>
      <c r="C2903" s="7" t="s">
        <v>135</v>
      </c>
      <c r="D2903" s="7" t="s">
        <v>136</v>
      </c>
      <c r="E2903" s="7" t="s">
        <v>137</v>
      </c>
      <c r="F2903" s="7" t="s">
        <v>138</v>
      </c>
      <c r="G2903" s="7" t="s">
        <v>139</v>
      </c>
      <c r="H2903" s="8" t="s">
        <v>140</v>
      </c>
      <c r="I2903" s="20"/>
      <c r="J2903" s="21"/>
      <c r="K2903" s="19"/>
      <c r="L2903" s="22" t="s">
        <v>0</v>
      </c>
    </row>
    <row r="2904" customHeight="1" spans="1:12">
      <c r="A2904" s="9"/>
      <c r="B2904" s="10"/>
      <c r="C2904" s="11"/>
      <c r="D2904" s="11"/>
      <c r="E2904" s="11"/>
      <c r="F2904" s="11"/>
      <c r="G2904" s="11"/>
      <c r="H2904" s="8" t="s">
        <v>141</v>
      </c>
      <c r="I2904" s="21"/>
      <c r="J2904" s="23" t="s">
        <v>142</v>
      </c>
      <c r="K2904" s="22"/>
      <c r="L2904" s="22" t="s">
        <v>0</v>
      </c>
    </row>
    <row r="2905" customHeight="1" spans="1:12">
      <c r="A2905" s="12" t="s">
        <v>0</v>
      </c>
      <c r="B2905" s="14"/>
      <c r="C2905" s="15" t="s">
        <v>0</v>
      </c>
      <c r="D2905" s="15" t="s">
        <v>0</v>
      </c>
      <c r="E2905" s="15" t="s">
        <v>5442</v>
      </c>
      <c r="F2905" s="16" t="s">
        <v>0</v>
      </c>
      <c r="G2905" s="26"/>
      <c r="H2905" s="27"/>
      <c r="I2905" s="28"/>
      <c r="J2905" s="26"/>
      <c r="L2905" t="s">
        <v>0</v>
      </c>
    </row>
    <row r="2906" customHeight="1" spans="1:12">
      <c r="A2906" s="12" t="s">
        <v>92</v>
      </c>
      <c r="B2906" s="13"/>
      <c r="C2906" s="13"/>
      <c r="D2906" s="13"/>
      <c r="E2906" s="13"/>
      <c r="F2906" s="13"/>
      <c r="G2906" s="13"/>
      <c r="H2906" s="13"/>
      <c r="I2906" s="13"/>
      <c r="J2906" s="14"/>
      <c r="L2906" t="s">
        <v>146</v>
      </c>
    </row>
    <row r="2907" customHeight="1" spans="1:12">
      <c r="A2907" s="12" t="s">
        <v>5443</v>
      </c>
      <c r="B2907" s="14"/>
      <c r="C2907" s="15" t="s">
        <v>5444</v>
      </c>
      <c r="D2907" s="15" t="s">
        <v>193</v>
      </c>
      <c r="E2907" s="15" t="s">
        <v>2658</v>
      </c>
      <c r="F2907" s="16" t="s">
        <v>155</v>
      </c>
      <c r="G2907" s="17">
        <v>18</v>
      </c>
      <c r="H2907" s="18"/>
      <c r="I2907" s="24"/>
      <c r="J2907" s="25"/>
      <c r="L2907" t="s">
        <v>151</v>
      </c>
    </row>
    <row r="2908" customHeight="1" spans="1:12">
      <c r="A2908" s="12" t="s">
        <v>5445</v>
      </c>
      <c r="B2908" s="14"/>
      <c r="C2908" s="15" t="s">
        <v>5446</v>
      </c>
      <c r="D2908" s="15" t="s">
        <v>193</v>
      </c>
      <c r="E2908" s="15" t="s">
        <v>2348</v>
      </c>
      <c r="F2908" s="16" t="s">
        <v>155</v>
      </c>
      <c r="G2908" s="17">
        <v>17.97</v>
      </c>
      <c r="H2908" s="18"/>
      <c r="I2908" s="24"/>
      <c r="J2908" s="25"/>
      <c r="L2908" t="s">
        <v>151</v>
      </c>
    </row>
    <row r="2909" customHeight="1" spans="1:12">
      <c r="A2909" s="12" t="s">
        <v>5447</v>
      </c>
      <c r="B2909" s="14"/>
      <c r="C2909" s="15" t="s">
        <v>5448</v>
      </c>
      <c r="D2909" s="15" t="s">
        <v>2403</v>
      </c>
      <c r="E2909" s="15" t="s">
        <v>2404</v>
      </c>
      <c r="F2909" s="16" t="s">
        <v>1224</v>
      </c>
      <c r="G2909" s="17">
        <v>2.228</v>
      </c>
      <c r="H2909" s="18"/>
      <c r="I2909" s="24"/>
      <c r="J2909" s="25"/>
      <c r="L2909" t="s">
        <v>151</v>
      </c>
    </row>
    <row r="2910" customHeight="1" spans="1:12">
      <c r="A2910" s="12" t="s">
        <v>5449</v>
      </c>
      <c r="B2910" s="14"/>
      <c r="C2910" s="15" t="s">
        <v>5450</v>
      </c>
      <c r="D2910" s="15" t="s">
        <v>2668</v>
      </c>
      <c r="E2910" s="15" t="s">
        <v>2669</v>
      </c>
      <c r="F2910" s="16" t="s">
        <v>319</v>
      </c>
      <c r="G2910" s="17">
        <v>1.129</v>
      </c>
      <c r="H2910" s="18"/>
      <c r="I2910" s="24"/>
      <c r="J2910" s="25"/>
      <c r="L2910" t="s">
        <v>151</v>
      </c>
    </row>
    <row r="2911" customHeight="1" spans="1:12">
      <c r="A2911" s="12" t="s">
        <v>5451</v>
      </c>
      <c r="B2911" s="14"/>
      <c r="C2911" s="15" t="s">
        <v>5452</v>
      </c>
      <c r="D2911" s="15" t="s">
        <v>2407</v>
      </c>
      <c r="E2911" s="15" t="s">
        <v>2408</v>
      </c>
      <c r="F2911" s="16" t="s">
        <v>155</v>
      </c>
      <c r="G2911" s="17">
        <v>10</v>
      </c>
      <c r="H2911" s="18"/>
      <c r="I2911" s="24"/>
      <c r="J2911" s="25"/>
      <c r="L2911" t="s">
        <v>151</v>
      </c>
    </row>
    <row r="2912" customHeight="1" spans="1:12">
      <c r="A2912" s="12" t="s">
        <v>5453</v>
      </c>
      <c r="B2912" s="14"/>
      <c r="C2912" s="15" t="s">
        <v>5454</v>
      </c>
      <c r="D2912" s="15" t="s">
        <v>950</v>
      </c>
      <c r="E2912" s="15" t="s">
        <v>3012</v>
      </c>
      <c r="F2912" s="16" t="s">
        <v>155</v>
      </c>
      <c r="G2912" s="17">
        <v>49.97</v>
      </c>
      <c r="H2912" s="18"/>
      <c r="I2912" s="24"/>
      <c r="J2912" s="25"/>
      <c r="L2912" t="s">
        <v>151</v>
      </c>
    </row>
    <row r="2913" customHeight="1" spans="1:12">
      <c r="A2913" s="12" t="s">
        <v>5455</v>
      </c>
      <c r="B2913" s="14"/>
      <c r="C2913" s="15" t="s">
        <v>5456</v>
      </c>
      <c r="D2913" s="15" t="s">
        <v>1330</v>
      </c>
      <c r="E2913" s="15" t="s">
        <v>3018</v>
      </c>
      <c r="F2913" s="16" t="s">
        <v>181</v>
      </c>
      <c r="G2913" s="17">
        <v>13</v>
      </c>
      <c r="H2913" s="18"/>
      <c r="I2913" s="24"/>
      <c r="J2913" s="25"/>
      <c r="L2913" t="s">
        <v>151</v>
      </c>
    </row>
    <row r="2914" customHeight="1" spans="1:12">
      <c r="A2914" s="12" t="s">
        <v>5457</v>
      </c>
      <c r="B2914" s="14"/>
      <c r="C2914" s="15" t="s">
        <v>5458</v>
      </c>
      <c r="D2914" s="15" t="s">
        <v>1330</v>
      </c>
      <c r="E2914" s="15" t="s">
        <v>3021</v>
      </c>
      <c r="F2914" s="16" t="s">
        <v>181</v>
      </c>
      <c r="G2914" s="17">
        <v>1</v>
      </c>
      <c r="H2914" s="18"/>
      <c r="I2914" s="24"/>
      <c r="J2914" s="25"/>
      <c r="L2914" t="s">
        <v>151</v>
      </c>
    </row>
    <row r="2915" customHeight="1" spans="1:12">
      <c r="A2915" s="12" t="s">
        <v>5459</v>
      </c>
      <c r="B2915" s="14"/>
      <c r="C2915" s="15" t="s">
        <v>5460</v>
      </c>
      <c r="D2915" s="15" t="s">
        <v>1330</v>
      </c>
      <c r="E2915" s="15" t="s">
        <v>5461</v>
      </c>
      <c r="F2915" s="16" t="s">
        <v>181</v>
      </c>
      <c r="G2915" s="17">
        <v>1</v>
      </c>
      <c r="H2915" s="18"/>
      <c r="I2915" s="24"/>
      <c r="J2915" s="25"/>
      <c r="L2915" t="s">
        <v>151</v>
      </c>
    </row>
    <row r="2916" customHeight="1" spans="1:12">
      <c r="A2916" s="12" t="s">
        <v>5462</v>
      </c>
      <c r="B2916" s="14"/>
      <c r="C2916" s="15" t="s">
        <v>5463</v>
      </c>
      <c r="D2916" s="15" t="s">
        <v>1330</v>
      </c>
      <c r="E2916" s="15" t="s">
        <v>3027</v>
      </c>
      <c r="F2916" s="16" t="s">
        <v>181</v>
      </c>
      <c r="G2916" s="17">
        <v>5</v>
      </c>
      <c r="H2916" s="18"/>
      <c r="I2916" s="24"/>
      <c r="J2916" s="25"/>
      <c r="L2916" t="s">
        <v>151</v>
      </c>
    </row>
    <row r="2917" customHeight="1" spans="1:12">
      <c r="A2917" s="12" t="s">
        <v>5464</v>
      </c>
      <c r="B2917" s="14"/>
      <c r="C2917" s="15" t="s">
        <v>5465</v>
      </c>
      <c r="D2917" s="15" t="s">
        <v>1330</v>
      </c>
      <c r="E2917" s="15" t="s">
        <v>3027</v>
      </c>
      <c r="F2917" s="16" t="s">
        <v>181</v>
      </c>
      <c r="G2917" s="17">
        <v>1</v>
      </c>
      <c r="H2917" s="18"/>
      <c r="I2917" s="24"/>
      <c r="J2917" s="25"/>
      <c r="L2917" t="s">
        <v>151</v>
      </c>
    </row>
    <row r="2918" customHeight="1" spans="1:12">
      <c r="A2918" s="12" t="s">
        <v>5466</v>
      </c>
      <c r="B2918" s="14"/>
      <c r="C2918" s="15" t="s">
        <v>5467</v>
      </c>
      <c r="D2918" s="15" t="s">
        <v>1330</v>
      </c>
      <c r="E2918" s="15" t="s">
        <v>3027</v>
      </c>
      <c r="F2918" s="16" t="s">
        <v>181</v>
      </c>
      <c r="G2918" s="17">
        <v>5</v>
      </c>
      <c r="H2918" s="18"/>
      <c r="I2918" s="24"/>
      <c r="J2918" s="25"/>
      <c r="L2918" t="s">
        <v>151</v>
      </c>
    </row>
    <row r="2919" customHeight="1" spans="1:12">
      <c r="A2919" s="12" t="s">
        <v>93</v>
      </c>
      <c r="B2919" s="13"/>
      <c r="C2919" s="13"/>
      <c r="D2919" s="13"/>
      <c r="E2919" s="13"/>
      <c r="F2919" s="13"/>
      <c r="G2919" s="13"/>
      <c r="H2919" s="13"/>
      <c r="I2919" s="13"/>
      <c r="J2919" s="14"/>
      <c r="L2919" t="s">
        <v>146</v>
      </c>
    </row>
    <row r="2920" customHeight="1" spans="1:12">
      <c r="A2920" s="12" t="s">
        <v>5468</v>
      </c>
      <c r="B2920" s="14"/>
      <c r="C2920" s="15" t="s">
        <v>5469</v>
      </c>
      <c r="D2920" s="15" t="s">
        <v>193</v>
      </c>
      <c r="E2920" s="15" t="s">
        <v>2658</v>
      </c>
      <c r="F2920" s="16" t="s">
        <v>155</v>
      </c>
      <c r="G2920" s="17">
        <v>53.5</v>
      </c>
      <c r="H2920" s="18"/>
      <c r="I2920" s="24"/>
      <c r="J2920" s="25"/>
      <c r="L2920" t="s">
        <v>151</v>
      </c>
    </row>
    <row r="2921" customHeight="1" spans="1:12">
      <c r="A2921" s="12" t="s">
        <v>5470</v>
      </c>
      <c r="B2921" s="14"/>
      <c r="C2921" s="15" t="s">
        <v>5471</v>
      </c>
      <c r="D2921" s="15" t="s">
        <v>193</v>
      </c>
      <c r="E2921" s="15" t="s">
        <v>5472</v>
      </c>
      <c r="F2921" s="16" t="s">
        <v>155</v>
      </c>
      <c r="G2921" s="17">
        <v>118.18</v>
      </c>
      <c r="H2921" s="18"/>
      <c r="I2921" s="24"/>
      <c r="J2921" s="25"/>
      <c r="L2921" t="s">
        <v>151</v>
      </c>
    </row>
    <row r="2922" customHeight="1" spans="1:12">
      <c r="A2922" s="2" t="s">
        <v>132</v>
      </c>
      <c r="B2922" s="2"/>
      <c r="C2922" s="2"/>
      <c r="D2922" s="2"/>
      <c r="E2922" s="2"/>
      <c r="F2922" s="2"/>
      <c r="G2922" s="2"/>
      <c r="H2922" s="2"/>
      <c r="I2922" s="2"/>
      <c r="J2922" s="2"/>
      <c r="K2922" s="19"/>
      <c r="L2922" s="19" t="s">
        <v>0</v>
      </c>
    </row>
    <row r="2923" customHeight="1" spans="1:12">
      <c r="A2923" s="3" t="s">
        <v>0</v>
      </c>
      <c r="B2923" s="3"/>
      <c r="C2923" s="3"/>
      <c r="D2923" s="3"/>
      <c r="E2923" s="3"/>
      <c r="F2923" s="3"/>
      <c r="G2923" s="3"/>
      <c r="H2923" s="3"/>
      <c r="I2923" s="3"/>
      <c r="J2923" s="3"/>
      <c r="K2923" s="19"/>
      <c r="L2923" s="19" t="s">
        <v>0</v>
      </c>
    </row>
    <row r="2924" customHeight="1" spans="1:12">
      <c r="A2924" s="4" t="s">
        <v>171</v>
      </c>
      <c r="B2924" s="4"/>
      <c r="C2924" s="4"/>
      <c r="D2924" s="4"/>
      <c r="E2924" s="4"/>
      <c r="F2924" s="4"/>
      <c r="G2924" s="4"/>
      <c r="H2924" s="4"/>
      <c r="I2924" s="3" t="s">
        <v>5473</v>
      </c>
      <c r="J2924" s="3"/>
      <c r="K2924" s="19"/>
      <c r="L2924" s="19" t="s">
        <v>0</v>
      </c>
    </row>
    <row r="2925" customHeight="1" spans="1:12">
      <c r="A2925" s="5" t="s">
        <v>9</v>
      </c>
      <c r="B2925" s="6"/>
      <c r="C2925" s="7" t="s">
        <v>135</v>
      </c>
      <c r="D2925" s="7" t="s">
        <v>136</v>
      </c>
      <c r="E2925" s="7" t="s">
        <v>137</v>
      </c>
      <c r="F2925" s="7" t="s">
        <v>138</v>
      </c>
      <c r="G2925" s="7" t="s">
        <v>139</v>
      </c>
      <c r="H2925" s="8" t="s">
        <v>140</v>
      </c>
      <c r="I2925" s="20"/>
      <c r="J2925" s="21"/>
      <c r="K2925" s="19"/>
      <c r="L2925" s="22" t="s">
        <v>0</v>
      </c>
    </row>
    <row r="2926" customHeight="1" spans="1:12">
      <c r="A2926" s="9"/>
      <c r="B2926" s="10"/>
      <c r="C2926" s="11"/>
      <c r="D2926" s="11"/>
      <c r="E2926" s="11"/>
      <c r="F2926" s="11"/>
      <c r="G2926" s="11"/>
      <c r="H2926" s="8" t="s">
        <v>141</v>
      </c>
      <c r="I2926" s="21"/>
      <c r="J2926" s="23" t="s">
        <v>142</v>
      </c>
      <c r="K2926" s="22"/>
      <c r="L2926" s="22" t="s">
        <v>0</v>
      </c>
    </row>
    <row r="2927" customHeight="1" spans="1:12">
      <c r="A2927" s="12" t="s">
        <v>0</v>
      </c>
      <c r="B2927" s="14"/>
      <c r="C2927" s="15" t="s">
        <v>0</v>
      </c>
      <c r="D2927" s="15" t="s">
        <v>0</v>
      </c>
      <c r="E2927" s="15" t="s">
        <v>2752</v>
      </c>
      <c r="F2927" s="16" t="s">
        <v>0</v>
      </c>
      <c r="G2927" s="26"/>
      <c r="H2927" s="27"/>
      <c r="I2927" s="28"/>
      <c r="J2927" s="26"/>
      <c r="L2927" t="s">
        <v>0</v>
      </c>
    </row>
    <row r="2928" customHeight="1" spans="1:12">
      <c r="A2928" s="12" t="s">
        <v>5474</v>
      </c>
      <c r="B2928" s="14"/>
      <c r="C2928" s="15" t="s">
        <v>5475</v>
      </c>
      <c r="D2928" s="15" t="s">
        <v>2403</v>
      </c>
      <c r="E2928" s="15" t="s">
        <v>2404</v>
      </c>
      <c r="F2928" s="16" t="s">
        <v>1224</v>
      </c>
      <c r="G2928" s="17">
        <v>14.654</v>
      </c>
      <c r="H2928" s="18"/>
      <c r="I2928" s="24"/>
      <c r="J2928" s="25"/>
      <c r="L2928" t="s">
        <v>151</v>
      </c>
    </row>
    <row r="2929" customHeight="1" spans="1:12">
      <c r="A2929" s="12" t="s">
        <v>5476</v>
      </c>
      <c r="B2929" s="14"/>
      <c r="C2929" s="15" t="s">
        <v>5477</v>
      </c>
      <c r="D2929" s="15" t="s">
        <v>2668</v>
      </c>
      <c r="E2929" s="15" t="s">
        <v>2669</v>
      </c>
      <c r="F2929" s="16" t="s">
        <v>319</v>
      </c>
      <c r="G2929" s="17">
        <v>7.422</v>
      </c>
      <c r="H2929" s="18"/>
      <c r="I2929" s="24"/>
      <c r="J2929" s="25"/>
      <c r="L2929" t="s">
        <v>151</v>
      </c>
    </row>
    <row r="2930" customHeight="1" spans="1:12">
      <c r="A2930" s="12" t="s">
        <v>5478</v>
      </c>
      <c r="B2930" s="14"/>
      <c r="C2930" s="15" t="s">
        <v>5479</v>
      </c>
      <c r="D2930" s="15" t="s">
        <v>2407</v>
      </c>
      <c r="E2930" s="15" t="s">
        <v>2408</v>
      </c>
      <c r="F2930" s="16" t="s">
        <v>155</v>
      </c>
      <c r="G2930" s="17">
        <v>42.8</v>
      </c>
      <c r="H2930" s="18"/>
      <c r="I2930" s="24"/>
      <c r="J2930" s="25"/>
      <c r="L2930" t="s">
        <v>151</v>
      </c>
    </row>
    <row r="2931" customHeight="1" spans="1:12">
      <c r="A2931" s="12" t="s">
        <v>5480</v>
      </c>
      <c r="B2931" s="14"/>
      <c r="C2931" s="15" t="s">
        <v>5481</v>
      </c>
      <c r="D2931" s="15" t="s">
        <v>950</v>
      </c>
      <c r="E2931" s="15" t="s">
        <v>3056</v>
      </c>
      <c r="F2931" s="16" t="s">
        <v>155</v>
      </c>
      <c r="G2931" s="17">
        <v>172.68</v>
      </c>
      <c r="H2931" s="18"/>
      <c r="I2931" s="24"/>
      <c r="J2931" s="25"/>
      <c r="L2931" t="s">
        <v>151</v>
      </c>
    </row>
    <row r="2932" customHeight="1" spans="1:12">
      <c r="A2932" s="12" t="s">
        <v>5482</v>
      </c>
      <c r="B2932" s="14"/>
      <c r="C2932" s="15" t="s">
        <v>5483</v>
      </c>
      <c r="D2932" s="15" t="s">
        <v>1330</v>
      </c>
      <c r="E2932" s="15" t="s">
        <v>3064</v>
      </c>
      <c r="F2932" s="16" t="s">
        <v>181</v>
      </c>
      <c r="G2932" s="17">
        <v>12</v>
      </c>
      <c r="H2932" s="18"/>
      <c r="I2932" s="24"/>
      <c r="J2932" s="25"/>
      <c r="L2932" t="s">
        <v>151</v>
      </c>
    </row>
    <row r="2933" customHeight="1" spans="1:12">
      <c r="A2933" s="12" t="s">
        <v>5484</v>
      </c>
      <c r="B2933" s="14"/>
      <c r="C2933" s="15" t="s">
        <v>5485</v>
      </c>
      <c r="D2933" s="15" t="s">
        <v>3067</v>
      </c>
      <c r="E2933" s="15" t="s">
        <v>3068</v>
      </c>
      <c r="F2933" s="16" t="s">
        <v>150</v>
      </c>
      <c r="G2933" s="17">
        <v>12</v>
      </c>
      <c r="H2933" s="18"/>
      <c r="I2933" s="24"/>
      <c r="J2933" s="25"/>
      <c r="L2933" t="s">
        <v>151</v>
      </c>
    </row>
    <row r="2934" customHeight="1" spans="1:12">
      <c r="A2934" s="12" t="s">
        <v>94</v>
      </c>
      <c r="B2934" s="13"/>
      <c r="C2934" s="13"/>
      <c r="D2934" s="13"/>
      <c r="E2934" s="13"/>
      <c r="F2934" s="13"/>
      <c r="G2934" s="13"/>
      <c r="H2934" s="13"/>
      <c r="I2934" s="13"/>
      <c r="J2934" s="14"/>
      <c r="L2934" t="s">
        <v>146</v>
      </c>
    </row>
    <row r="2935" customHeight="1" spans="1:12">
      <c r="A2935" s="12" t="s">
        <v>5486</v>
      </c>
      <c r="B2935" s="14"/>
      <c r="C2935" s="15" t="s">
        <v>5487</v>
      </c>
      <c r="D2935" s="15" t="s">
        <v>193</v>
      </c>
      <c r="E2935" s="15" t="s">
        <v>2357</v>
      </c>
      <c r="F2935" s="16" t="s">
        <v>155</v>
      </c>
      <c r="G2935" s="17">
        <v>46.5</v>
      </c>
      <c r="H2935" s="18"/>
      <c r="I2935" s="24"/>
      <c r="J2935" s="25"/>
      <c r="L2935" t="s">
        <v>151</v>
      </c>
    </row>
    <row r="2936" customHeight="1" spans="1:12">
      <c r="A2936" s="12" t="s">
        <v>5488</v>
      </c>
      <c r="B2936" s="14"/>
      <c r="C2936" s="15" t="s">
        <v>5489</v>
      </c>
      <c r="D2936" s="15" t="s">
        <v>193</v>
      </c>
      <c r="E2936" s="15" t="s">
        <v>2360</v>
      </c>
      <c r="F2936" s="16" t="s">
        <v>155</v>
      </c>
      <c r="G2936" s="17">
        <v>23.87</v>
      </c>
      <c r="H2936" s="18"/>
      <c r="I2936" s="24"/>
      <c r="J2936" s="25"/>
      <c r="L2936" t="s">
        <v>151</v>
      </c>
    </row>
    <row r="2937" customHeight="1" spans="1:12">
      <c r="A2937" s="12" t="s">
        <v>5490</v>
      </c>
      <c r="B2937" s="14"/>
      <c r="C2937" s="15" t="s">
        <v>5491</v>
      </c>
      <c r="D2937" s="15" t="s">
        <v>2403</v>
      </c>
      <c r="E2937" s="15" t="s">
        <v>2404</v>
      </c>
      <c r="F2937" s="16" t="s">
        <v>1224</v>
      </c>
      <c r="G2937" s="17">
        <v>17.087</v>
      </c>
      <c r="H2937" s="18"/>
      <c r="I2937" s="24"/>
      <c r="J2937" s="25"/>
      <c r="L2937" t="s">
        <v>151</v>
      </c>
    </row>
    <row r="2938" customHeight="1" spans="1:12">
      <c r="A2938" s="12" t="s">
        <v>5492</v>
      </c>
      <c r="B2938" s="14"/>
      <c r="C2938" s="15" t="s">
        <v>5493</v>
      </c>
      <c r="D2938" s="15" t="s">
        <v>2407</v>
      </c>
      <c r="E2938" s="15" t="s">
        <v>2408</v>
      </c>
      <c r="F2938" s="16" t="s">
        <v>155</v>
      </c>
      <c r="G2938" s="17">
        <v>17.5</v>
      </c>
      <c r="H2938" s="18"/>
      <c r="I2938" s="24"/>
      <c r="J2938" s="25"/>
      <c r="L2938" t="s">
        <v>151</v>
      </c>
    </row>
    <row r="2939" customHeight="1" spans="1:12">
      <c r="A2939" s="12" t="s">
        <v>5494</v>
      </c>
      <c r="B2939" s="14"/>
      <c r="C2939" s="15" t="s">
        <v>5495</v>
      </c>
      <c r="D2939" s="15" t="s">
        <v>950</v>
      </c>
      <c r="E2939" s="15" t="s">
        <v>3107</v>
      </c>
      <c r="F2939" s="16" t="s">
        <v>155</v>
      </c>
      <c r="G2939" s="17">
        <v>71.37</v>
      </c>
      <c r="H2939" s="18"/>
      <c r="I2939" s="24"/>
      <c r="J2939" s="25"/>
      <c r="L2939" t="s">
        <v>151</v>
      </c>
    </row>
    <row r="2940" customHeight="1" spans="1:12">
      <c r="A2940" s="12" t="s">
        <v>5496</v>
      </c>
      <c r="B2940" s="14"/>
      <c r="C2940" s="15" t="s">
        <v>5497</v>
      </c>
      <c r="D2940" s="15" t="s">
        <v>3089</v>
      </c>
      <c r="E2940" s="15" t="s">
        <v>3090</v>
      </c>
      <c r="F2940" s="16" t="s">
        <v>150</v>
      </c>
      <c r="G2940" s="17">
        <v>21</v>
      </c>
      <c r="H2940" s="18"/>
      <c r="I2940" s="24"/>
      <c r="J2940" s="25"/>
      <c r="L2940" t="s">
        <v>151</v>
      </c>
    </row>
    <row r="2941" customHeight="1" spans="1:12">
      <c r="A2941" s="12" t="s">
        <v>5498</v>
      </c>
      <c r="B2941" s="14"/>
      <c r="C2941" s="15" t="s">
        <v>5499</v>
      </c>
      <c r="D2941" s="15" t="s">
        <v>5500</v>
      </c>
      <c r="E2941" s="15" t="s">
        <v>5501</v>
      </c>
      <c r="F2941" s="16" t="s">
        <v>150</v>
      </c>
      <c r="G2941" s="17">
        <v>1</v>
      </c>
      <c r="H2941" s="18"/>
      <c r="I2941" s="24"/>
      <c r="J2941" s="25"/>
      <c r="L2941" t="s">
        <v>151</v>
      </c>
    </row>
    <row r="2942" customHeight="1" spans="1:12">
      <c r="A2942" s="2" t="s">
        <v>132</v>
      </c>
      <c r="B2942" s="2"/>
      <c r="C2942" s="2"/>
      <c r="D2942" s="2"/>
      <c r="E2942" s="2"/>
      <c r="F2942" s="2"/>
      <c r="G2942" s="2"/>
      <c r="H2942" s="2"/>
      <c r="I2942" s="2"/>
      <c r="J2942" s="2"/>
      <c r="K2942" s="19"/>
      <c r="L2942" s="19" t="s">
        <v>0</v>
      </c>
    </row>
    <row r="2943" customHeight="1" spans="1:12">
      <c r="A2943" s="3" t="s">
        <v>0</v>
      </c>
      <c r="B2943" s="3"/>
      <c r="C2943" s="3"/>
      <c r="D2943" s="3"/>
      <c r="E2943" s="3"/>
      <c r="F2943" s="3"/>
      <c r="G2943" s="3"/>
      <c r="H2943" s="3"/>
      <c r="I2943" s="3"/>
      <c r="J2943" s="3"/>
      <c r="K2943" s="19"/>
      <c r="L2943" s="19" t="s">
        <v>0</v>
      </c>
    </row>
    <row r="2944" customHeight="1" spans="1:12">
      <c r="A2944" s="4" t="s">
        <v>171</v>
      </c>
      <c r="B2944" s="4"/>
      <c r="C2944" s="4"/>
      <c r="D2944" s="4"/>
      <c r="E2944" s="4"/>
      <c r="F2944" s="4"/>
      <c r="G2944" s="4"/>
      <c r="H2944" s="4"/>
      <c r="I2944" s="3" t="s">
        <v>5502</v>
      </c>
      <c r="J2944" s="3"/>
      <c r="K2944" s="19"/>
      <c r="L2944" s="19" t="s">
        <v>0</v>
      </c>
    </row>
    <row r="2945" customHeight="1" spans="1:12">
      <c r="A2945" s="5" t="s">
        <v>9</v>
      </c>
      <c r="B2945" s="6"/>
      <c r="C2945" s="7" t="s">
        <v>135</v>
      </c>
      <c r="D2945" s="7" t="s">
        <v>136</v>
      </c>
      <c r="E2945" s="7" t="s">
        <v>137</v>
      </c>
      <c r="F2945" s="7" t="s">
        <v>138</v>
      </c>
      <c r="G2945" s="7" t="s">
        <v>139</v>
      </c>
      <c r="H2945" s="8" t="s">
        <v>140</v>
      </c>
      <c r="I2945" s="20"/>
      <c r="J2945" s="21"/>
      <c r="K2945" s="19"/>
      <c r="L2945" s="22" t="s">
        <v>0</v>
      </c>
    </row>
    <row r="2946" customHeight="1" spans="1:12">
      <c r="A2946" s="9"/>
      <c r="B2946" s="10"/>
      <c r="C2946" s="11"/>
      <c r="D2946" s="11"/>
      <c r="E2946" s="11"/>
      <c r="F2946" s="11"/>
      <c r="G2946" s="11"/>
      <c r="H2946" s="8" t="s">
        <v>141</v>
      </c>
      <c r="I2946" s="21"/>
      <c r="J2946" s="23" t="s">
        <v>142</v>
      </c>
      <c r="K2946" s="22"/>
      <c r="L2946" s="22" t="s">
        <v>0</v>
      </c>
    </row>
    <row r="2947" customHeight="1" spans="1:12">
      <c r="A2947" s="12" t="s">
        <v>0</v>
      </c>
      <c r="B2947" s="14"/>
      <c r="C2947" s="15" t="s">
        <v>0</v>
      </c>
      <c r="D2947" s="15" t="s">
        <v>0</v>
      </c>
      <c r="E2947" s="15" t="s">
        <v>5503</v>
      </c>
      <c r="F2947" s="16" t="s">
        <v>0</v>
      </c>
      <c r="G2947" s="26"/>
      <c r="H2947" s="27"/>
      <c r="I2947" s="28"/>
      <c r="J2947" s="26"/>
      <c r="L2947" t="s">
        <v>0</v>
      </c>
    </row>
    <row r="2948" customHeight="1" spans="1:12">
      <c r="A2948" s="12" t="s">
        <v>96</v>
      </c>
      <c r="B2948" s="13"/>
      <c r="C2948" s="13"/>
      <c r="D2948" s="13"/>
      <c r="E2948" s="13"/>
      <c r="F2948" s="13"/>
      <c r="G2948" s="13"/>
      <c r="H2948" s="13"/>
      <c r="I2948" s="13"/>
      <c r="J2948" s="14"/>
      <c r="L2948" t="s">
        <v>146</v>
      </c>
    </row>
    <row r="2949" customHeight="1" spans="1:12">
      <c r="A2949" s="12" t="s">
        <v>5504</v>
      </c>
      <c r="B2949" s="14"/>
      <c r="C2949" s="15" t="s">
        <v>5505</v>
      </c>
      <c r="D2949" s="15" t="s">
        <v>193</v>
      </c>
      <c r="E2949" s="15" t="s">
        <v>2351</v>
      </c>
      <c r="F2949" s="16" t="s">
        <v>155</v>
      </c>
      <c r="G2949" s="17">
        <v>30</v>
      </c>
      <c r="H2949" s="18"/>
      <c r="I2949" s="24"/>
      <c r="J2949" s="25"/>
      <c r="L2949" t="s">
        <v>151</v>
      </c>
    </row>
    <row r="2950" customHeight="1" spans="1:12">
      <c r="A2950" s="12" t="s">
        <v>5506</v>
      </c>
      <c r="B2950" s="14"/>
      <c r="C2950" s="15" t="s">
        <v>5507</v>
      </c>
      <c r="D2950" s="15" t="s">
        <v>999</v>
      </c>
      <c r="E2950" s="15" t="s">
        <v>3126</v>
      </c>
      <c r="F2950" s="16" t="s">
        <v>181</v>
      </c>
      <c r="G2950" s="17">
        <v>1</v>
      </c>
      <c r="H2950" s="18"/>
      <c r="I2950" s="24"/>
      <c r="J2950" s="25"/>
      <c r="L2950" t="s">
        <v>151</v>
      </c>
    </row>
    <row r="2951" customHeight="1" spans="1:12">
      <c r="A2951" s="12" t="s">
        <v>97</v>
      </c>
      <c r="B2951" s="13"/>
      <c r="C2951" s="13"/>
      <c r="D2951" s="13"/>
      <c r="E2951" s="13"/>
      <c r="F2951" s="13"/>
      <c r="G2951" s="13"/>
      <c r="H2951" s="13"/>
      <c r="I2951" s="13"/>
      <c r="J2951" s="14"/>
      <c r="L2951" t="s">
        <v>146</v>
      </c>
    </row>
    <row r="2952" customHeight="1" spans="1:12">
      <c r="A2952" s="12" t="s">
        <v>5508</v>
      </c>
      <c r="B2952" s="14"/>
      <c r="C2952" s="15" t="s">
        <v>5509</v>
      </c>
      <c r="D2952" s="15" t="s">
        <v>193</v>
      </c>
      <c r="E2952" s="15" t="s">
        <v>2340</v>
      </c>
      <c r="F2952" s="16" t="s">
        <v>155</v>
      </c>
      <c r="G2952" s="17">
        <v>234.86</v>
      </c>
      <c r="H2952" s="18"/>
      <c r="I2952" s="24"/>
      <c r="J2952" s="25"/>
      <c r="L2952" t="s">
        <v>151</v>
      </c>
    </row>
    <row r="2953" customHeight="1" spans="1:12">
      <c r="A2953" s="12" t="s">
        <v>5510</v>
      </c>
      <c r="B2953" s="14"/>
      <c r="C2953" s="15" t="s">
        <v>5511</v>
      </c>
      <c r="D2953" s="15" t="s">
        <v>193</v>
      </c>
      <c r="E2953" s="15" t="s">
        <v>2337</v>
      </c>
      <c r="F2953" s="16" t="s">
        <v>155</v>
      </c>
      <c r="G2953" s="17">
        <v>76.8</v>
      </c>
      <c r="H2953" s="18"/>
      <c r="I2953" s="24"/>
      <c r="J2953" s="25"/>
      <c r="L2953" t="s">
        <v>151</v>
      </c>
    </row>
    <row r="2954" customHeight="1" spans="1:12">
      <c r="A2954" s="12" t="s">
        <v>5512</v>
      </c>
      <c r="B2954" s="14"/>
      <c r="C2954" s="15" t="s">
        <v>5513</v>
      </c>
      <c r="D2954" s="15" t="s">
        <v>193</v>
      </c>
      <c r="E2954" s="15" t="s">
        <v>2385</v>
      </c>
      <c r="F2954" s="16" t="s">
        <v>155</v>
      </c>
      <c r="G2954" s="17">
        <v>4</v>
      </c>
      <c r="H2954" s="18"/>
      <c r="I2954" s="24"/>
      <c r="J2954" s="25"/>
      <c r="L2954" t="s">
        <v>151</v>
      </c>
    </row>
    <row r="2955" customHeight="1" spans="1:12">
      <c r="A2955" s="12" t="s">
        <v>5514</v>
      </c>
      <c r="B2955" s="14"/>
      <c r="C2955" s="15" t="s">
        <v>5515</v>
      </c>
      <c r="D2955" s="15" t="s">
        <v>2403</v>
      </c>
      <c r="E2955" s="15" t="s">
        <v>2404</v>
      </c>
      <c r="F2955" s="16" t="s">
        <v>1224</v>
      </c>
      <c r="G2955" s="17">
        <v>27.948</v>
      </c>
      <c r="H2955" s="18"/>
      <c r="I2955" s="24"/>
      <c r="J2955" s="25"/>
      <c r="L2955" t="s">
        <v>151</v>
      </c>
    </row>
    <row r="2956" customHeight="1" spans="1:12">
      <c r="A2956" s="12" t="s">
        <v>5516</v>
      </c>
      <c r="B2956" s="14"/>
      <c r="C2956" s="15" t="s">
        <v>5517</v>
      </c>
      <c r="D2956" s="15" t="s">
        <v>2407</v>
      </c>
      <c r="E2956" s="15" t="s">
        <v>2408</v>
      </c>
      <c r="F2956" s="16" t="s">
        <v>155</v>
      </c>
      <c r="G2956" s="17">
        <v>76.8</v>
      </c>
      <c r="H2956" s="18"/>
      <c r="I2956" s="24"/>
      <c r="J2956" s="25"/>
      <c r="L2956" t="s">
        <v>151</v>
      </c>
    </row>
    <row r="2957" customHeight="1" spans="1:12">
      <c r="A2957" s="12" t="s">
        <v>5518</v>
      </c>
      <c r="B2957" s="14"/>
      <c r="C2957" s="15" t="s">
        <v>5519</v>
      </c>
      <c r="D2957" s="15" t="s">
        <v>950</v>
      </c>
      <c r="E2957" s="15" t="s">
        <v>3056</v>
      </c>
      <c r="F2957" s="16" t="s">
        <v>155</v>
      </c>
      <c r="G2957" s="17">
        <v>30</v>
      </c>
      <c r="H2957" s="18"/>
      <c r="I2957" s="24"/>
      <c r="J2957" s="25"/>
      <c r="L2957" t="s">
        <v>151</v>
      </c>
    </row>
    <row r="2958" customHeight="1" spans="1:12">
      <c r="A2958" s="12" t="s">
        <v>5520</v>
      </c>
      <c r="B2958" s="14"/>
      <c r="C2958" s="15" t="s">
        <v>5521</v>
      </c>
      <c r="D2958" s="15" t="s">
        <v>950</v>
      </c>
      <c r="E2958" s="15" t="s">
        <v>3139</v>
      </c>
      <c r="F2958" s="16" t="s">
        <v>155</v>
      </c>
      <c r="G2958" s="17">
        <v>15</v>
      </c>
      <c r="H2958" s="18"/>
      <c r="I2958" s="24"/>
      <c r="J2958" s="25"/>
      <c r="L2958" t="s">
        <v>151</v>
      </c>
    </row>
    <row r="2959" customHeight="1" spans="1:12">
      <c r="A2959" s="12" t="s">
        <v>5522</v>
      </c>
      <c r="B2959" s="14"/>
      <c r="C2959" s="15" t="s">
        <v>5523</v>
      </c>
      <c r="D2959" s="15" t="s">
        <v>950</v>
      </c>
      <c r="E2959" s="15" t="s">
        <v>3142</v>
      </c>
      <c r="F2959" s="16" t="s">
        <v>155</v>
      </c>
      <c r="G2959" s="17">
        <v>119.4</v>
      </c>
      <c r="H2959" s="18"/>
      <c r="I2959" s="24"/>
      <c r="J2959" s="25"/>
      <c r="L2959" t="s">
        <v>151</v>
      </c>
    </row>
    <row r="2960" customHeight="1" spans="1:12">
      <c r="A2960" s="12" t="s">
        <v>5524</v>
      </c>
      <c r="B2960" s="14"/>
      <c r="C2960" s="15" t="s">
        <v>5525</v>
      </c>
      <c r="D2960" s="15" t="s">
        <v>950</v>
      </c>
      <c r="E2960" s="15" t="s">
        <v>5526</v>
      </c>
      <c r="F2960" s="16" t="s">
        <v>155</v>
      </c>
      <c r="G2960" s="17">
        <v>111.86</v>
      </c>
      <c r="H2960" s="18"/>
      <c r="I2960" s="24"/>
      <c r="J2960" s="25"/>
      <c r="L2960" t="s">
        <v>151</v>
      </c>
    </row>
    <row r="2961" customHeight="1" spans="1:12">
      <c r="A2961" s="2" t="s">
        <v>132</v>
      </c>
      <c r="B2961" s="2"/>
      <c r="C2961" s="2"/>
      <c r="D2961" s="2"/>
      <c r="E2961" s="2"/>
      <c r="F2961" s="2"/>
      <c r="G2961" s="2"/>
      <c r="H2961" s="2"/>
      <c r="I2961" s="2"/>
      <c r="J2961" s="2"/>
      <c r="K2961" s="19"/>
      <c r="L2961" s="19" t="s">
        <v>0</v>
      </c>
    </row>
    <row r="2962" customHeight="1" spans="1:12">
      <c r="A2962" s="3" t="s">
        <v>0</v>
      </c>
      <c r="B2962" s="3"/>
      <c r="C2962" s="3"/>
      <c r="D2962" s="3"/>
      <c r="E2962" s="3"/>
      <c r="F2962" s="3"/>
      <c r="G2962" s="3"/>
      <c r="H2962" s="3"/>
      <c r="I2962" s="3"/>
      <c r="J2962" s="3"/>
      <c r="K2962" s="19"/>
      <c r="L2962" s="19" t="s">
        <v>0</v>
      </c>
    </row>
    <row r="2963" customHeight="1" spans="1:12">
      <c r="A2963" s="4" t="s">
        <v>171</v>
      </c>
      <c r="B2963" s="4"/>
      <c r="C2963" s="4"/>
      <c r="D2963" s="4"/>
      <c r="E2963" s="4"/>
      <c r="F2963" s="4"/>
      <c r="G2963" s="4"/>
      <c r="H2963" s="4"/>
      <c r="I2963" s="3" t="s">
        <v>5527</v>
      </c>
      <c r="J2963" s="3"/>
      <c r="K2963" s="19"/>
      <c r="L2963" s="19" t="s">
        <v>0</v>
      </c>
    </row>
    <row r="2964" customHeight="1" spans="1:12">
      <c r="A2964" s="5" t="s">
        <v>9</v>
      </c>
      <c r="B2964" s="6"/>
      <c r="C2964" s="7" t="s">
        <v>135</v>
      </c>
      <c r="D2964" s="7" t="s">
        <v>136</v>
      </c>
      <c r="E2964" s="7" t="s">
        <v>137</v>
      </c>
      <c r="F2964" s="7" t="s">
        <v>138</v>
      </c>
      <c r="G2964" s="7" t="s">
        <v>139</v>
      </c>
      <c r="H2964" s="8" t="s">
        <v>140</v>
      </c>
      <c r="I2964" s="20"/>
      <c r="J2964" s="21"/>
      <c r="K2964" s="19"/>
      <c r="L2964" s="22" t="s">
        <v>0</v>
      </c>
    </row>
    <row r="2965" customHeight="1" spans="1:12">
      <c r="A2965" s="9"/>
      <c r="B2965" s="10"/>
      <c r="C2965" s="11"/>
      <c r="D2965" s="11"/>
      <c r="E2965" s="11"/>
      <c r="F2965" s="11"/>
      <c r="G2965" s="11"/>
      <c r="H2965" s="8" t="s">
        <v>141</v>
      </c>
      <c r="I2965" s="21"/>
      <c r="J2965" s="23" t="s">
        <v>142</v>
      </c>
      <c r="K2965" s="22"/>
      <c r="L2965" s="22" t="s">
        <v>0</v>
      </c>
    </row>
    <row r="2966" customHeight="1" spans="1:12">
      <c r="A2966" s="12" t="s">
        <v>0</v>
      </c>
      <c r="B2966" s="14"/>
      <c r="C2966" s="15" t="s">
        <v>0</v>
      </c>
      <c r="D2966" s="15" t="s">
        <v>0</v>
      </c>
      <c r="E2966" s="15" t="s">
        <v>5528</v>
      </c>
      <c r="F2966" s="16" t="s">
        <v>0</v>
      </c>
      <c r="G2966" s="26"/>
      <c r="H2966" s="27"/>
      <c r="I2966" s="28"/>
      <c r="J2966" s="26"/>
      <c r="L2966" t="s">
        <v>0</v>
      </c>
    </row>
    <row r="2967" customHeight="1" spans="1:12">
      <c r="A2967" s="12" t="s">
        <v>5529</v>
      </c>
      <c r="B2967" s="14"/>
      <c r="C2967" s="15" t="s">
        <v>5530</v>
      </c>
      <c r="D2967" s="15" t="s">
        <v>950</v>
      </c>
      <c r="E2967" s="15" t="s">
        <v>3145</v>
      </c>
      <c r="F2967" s="16" t="s">
        <v>155</v>
      </c>
      <c r="G2967" s="17">
        <v>15</v>
      </c>
      <c r="H2967" s="18"/>
      <c r="I2967" s="24"/>
      <c r="J2967" s="25"/>
      <c r="L2967" t="s">
        <v>151</v>
      </c>
    </row>
    <row r="2968" customHeight="1" spans="1:12">
      <c r="A2968" s="12" t="s">
        <v>5531</v>
      </c>
      <c r="B2968" s="14"/>
      <c r="C2968" s="15" t="s">
        <v>5532</v>
      </c>
      <c r="D2968" s="15" t="s">
        <v>2769</v>
      </c>
      <c r="E2968" s="15" t="s">
        <v>5533</v>
      </c>
      <c r="F2968" s="16" t="s">
        <v>155</v>
      </c>
      <c r="G2968" s="17">
        <v>127.97</v>
      </c>
      <c r="H2968" s="18"/>
      <c r="I2968" s="24"/>
      <c r="J2968" s="25"/>
      <c r="L2968" t="s">
        <v>151</v>
      </c>
    </row>
    <row r="2969" customHeight="1" spans="1:12">
      <c r="A2969" s="12" t="s">
        <v>5534</v>
      </c>
      <c r="B2969" s="14"/>
      <c r="C2969" s="15" t="s">
        <v>5535</v>
      </c>
      <c r="D2969" s="15" t="s">
        <v>2795</v>
      </c>
      <c r="E2969" s="15" t="s">
        <v>3153</v>
      </c>
      <c r="F2969" s="16" t="s">
        <v>155</v>
      </c>
      <c r="G2969" s="17">
        <v>25.29</v>
      </c>
      <c r="H2969" s="18"/>
      <c r="I2969" s="24"/>
      <c r="J2969" s="25"/>
      <c r="L2969" t="s">
        <v>151</v>
      </c>
    </row>
    <row r="2970" customHeight="1" spans="1:12">
      <c r="A2970" s="12" t="s">
        <v>5536</v>
      </c>
      <c r="B2970" s="14"/>
      <c r="C2970" s="15" t="s">
        <v>5537</v>
      </c>
      <c r="D2970" s="15" t="s">
        <v>2795</v>
      </c>
      <c r="E2970" s="15" t="s">
        <v>5538</v>
      </c>
      <c r="F2970" s="16" t="s">
        <v>155</v>
      </c>
      <c r="G2970" s="17">
        <v>335.58</v>
      </c>
      <c r="H2970" s="18"/>
      <c r="I2970" s="24"/>
      <c r="J2970" s="25"/>
      <c r="L2970" t="s">
        <v>151</v>
      </c>
    </row>
    <row r="2971" customHeight="1" spans="1:12">
      <c r="A2971" s="12" t="s">
        <v>5539</v>
      </c>
      <c r="B2971" s="14"/>
      <c r="C2971" s="15" t="s">
        <v>5540</v>
      </c>
      <c r="D2971" s="15" t="s">
        <v>148</v>
      </c>
      <c r="E2971" s="15" t="s">
        <v>3156</v>
      </c>
      <c r="F2971" s="16" t="s">
        <v>150</v>
      </c>
      <c r="G2971" s="17">
        <v>6</v>
      </c>
      <c r="H2971" s="18"/>
      <c r="I2971" s="24"/>
      <c r="J2971" s="25"/>
      <c r="L2971" t="s">
        <v>151</v>
      </c>
    </row>
    <row r="2972" customHeight="1" spans="1:12">
      <c r="A2972" s="12" t="s">
        <v>5541</v>
      </c>
      <c r="B2972" s="14"/>
      <c r="C2972" s="15" t="s">
        <v>5542</v>
      </c>
      <c r="D2972" s="15" t="s">
        <v>3159</v>
      </c>
      <c r="E2972" s="15" t="s">
        <v>3160</v>
      </c>
      <c r="F2972" s="16" t="s">
        <v>150</v>
      </c>
      <c r="G2972" s="17">
        <v>6</v>
      </c>
      <c r="H2972" s="18"/>
      <c r="I2972" s="24"/>
      <c r="J2972" s="25"/>
      <c r="L2972" t="s">
        <v>151</v>
      </c>
    </row>
    <row r="2973" customHeight="1" spans="1:12">
      <c r="A2973" s="12" t="s">
        <v>5543</v>
      </c>
      <c r="B2973" s="14"/>
      <c r="C2973" s="15" t="s">
        <v>5544</v>
      </c>
      <c r="D2973" s="15" t="s">
        <v>5403</v>
      </c>
      <c r="E2973" s="15" t="s">
        <v>5545</v>
      </c>
      <c r="F2973" s="16" t="s">
        <v>150</v>
      </c>
      <c r="G2973" s="17">
        <v>1</v>
      </c>
      <c r="H2973" s="18"/>
      <c r="I2973" s="24"/>
      <c r="J2973" s="25"/>
      <c r="L2973" t="s">
        <v>151</v>
      </c>
    </row>
    <row r="2974" customHeight="1" spans="1:12">
      <c r="A2974" s="12" t="s">
        <v>5546</v>
      </c>
      <c r="B2974" s="14"/>
      <c r="C2974" s="15" t="s">
        <v>5547</v>
      </c>
      <c r="D2974" s="15" t="s">
        <v>3163</v>
      </c>
      <c r="E2974" s="15" t="s">
        <v>3164</v>
      </c>
      <c r="F2974" s="16" t="s">
        <v>181</v>
      </c>
      <c r="G2974" s="17">
        <v>2</v>
      </c>
      <c r="H2974" s="18"/>
      <c r="I2974" s="24"/>
      <c r="J2974" s="25"/>
      <c r="L2974" t="s">
        <v>151</v>
      </c>
    </row>
    <row r="2975" customHeight="1" spans="1:12">
      <c r="A2975" s="12" t="s">
        <v>5548</v>
      </c>
      <c r="B2975" s="14"/>
      <c r="C2975" s="15" t="s">
        <v>5549</v>
      </c>
      <c r="D2975" s="15" t="s">
        <v>3167</v>
      </c>
      <c r="E2975" s="15" t="s">
        <v>3168</v>
      </c>
      <c r="F2975" s="16" t="s">
        <v>3169</v>
      </c>
      <c r="G2975" s="17">
        <v>24</v>
      </c>
      <c r="H2975" s="18"/>
      <c r="I2975" s="24"/>
      <c r="J2975" s="25"/>
      <c r="L2975" t="s">
        <v>151</v>
      </c>
    </row>
    <row r="2976" customHeight="1" spans="1:12">
      <c r="A2976" s="12" t="s">
        <v>5550</v>
      </c>
      <c r="B2976" s="14"/>
      <c r="C2976" s="15" t="s">
        <v>5551</v>
      </c>
      <c r="D2976" s="15" t="s">
        <v>3172</v>
      </c>
      <c r="E2976" s="15" t="s">
        <v>3173</v>
      </c>
      <c r="F2976" s="16" t="s">
        <v>3174</v>
      </c>
      <c r="G2976" s="17">
        <v>12</v>
      </c>
      <c r="H2976" s="18"/>
      <c r="I2976" s="24"/>
      <c r="J2976" s="25"/>
      <c r="L2976" t="s">
        <v>151</v>
      </c>
    </row>
    <row r="2977" customHeight="1" spans="1:12">
      <c r="A2977" s="12" t="s">
        <v>36</v>
      </c>
      <c r="B2977" s="13"/>
      <c r="C2977" s="13"/>
      <c r="D2977" s="13"/>
      <c r="E2977" s="13"/>
      <c r="F2977" s="13"/>
      <c r="G2977" s="13"/>
      <c r="H2977" s="13"/>
      <c r="I2977" s="13"/>
      <c r="J2977" s="14"/>
      <c r="L2977" t="s">
        <v>146</v>
      </c>
    </row>
    <row r="2978" customHeight="1" spans="1:12">
      <c r="A2978" s="12" t="s">
        <v>5552</v>
      </c>
      <c r="B2978" s="14"/>
      <c r="C2978" s="15" t="s">
        <v>5553</v>
      </c>
      <c r="D2978" s="15" t="s">
        <v>310</v>
      </c>
      <c r="E2978" s="15" t="s">
        <v>5554</v>
      </c>
      <c r="F2978" s="16" t="s">
        <v>155</v>
      </c>
      <c r="G2978" s="17">
        <v>2.94</v>
      </c>
      <c r="H2978" s="18"/>
      <c r="I2978" s="24"/>
      <c r="J2978" s="25"/>
      <c r="L2978" t="s">
        <v>151</v>
      </c>
    </row>
    <row r="2979" customHeight="1" spans="1:12">
      <c r="A2979" s="12" t="s">
        <v>5555</v>
      </c>
      <c r="B2979" s="14"/>
      <c r="C2979" s="15" t="s">
        <v>5556</v>
      </c>
      <c r="D2979" s="15" t="s">
        <v>310</v>
      </c>
      <c r="E2979" s="15" t="s">
        <v>5557</v>
      </c>
      <c r="F2979" s="16" t="s">
        <v>155</v>
      </c>
      <c r="G2979" s="17">
        <v>23.39</v>
      </c>
      <c r="H2979" s="18"/>
      <c r="I2979" s="24"/>
      <c r="J2979" s="25"/>
      <c r="L2979" t="s">
        <v>151</v>
      </c>
    </row>
    <row r="2980" customHeight="1" spans="1:12">
      <c r="A2980" s="2" t="s">
        <v>132</v>
      </c>
      <c r="B2980" s="2"/>
      <c r="C2980" s="2"/>
      <c r="D2980" s="2"/>
      <c r="E2980" s="2"/>
      <c r="F2980" s="2"/>
      <c r="G2980" s="2"/>
      <c r="H2980" s="2"/>
      <c r="I2980" s="2"/>
      <c r="J2980" s="2"/>
      <c r="K2980" s="19"/>
      <c r="L2980" s="19" t="s">
        <v>0</v>
      </c>
    </row>
    <row r="2981" customHeight="1" spans="1:12">
      <c r="A2981" s="3" t="s">
        <v>0</v>
      </c>
      <c r="B2981" s="3"/>
      <c r="C2981" s="3"/>
      <c r="D2981" s="3"/>
      <c r="E2981" s="3"/>
      <c r="F2981" s="3"/>
      <c r="G2981" s="3"/>
      <c r="H2981" s="3"/>
      <c r="I2981" s="3"/>
      <c r="J2981" s="3"/>
      <c r="K2981" s="19"/>
      <c r="L2981" s="19" t="s">
        <v>0</v>
      </c>
    </row>
    <row r="2982" customHeight="1" spans="1:12">
      <c r="A2982" s="4" t="s">
        <v>171</v>
      </c>
      <c r="B2982" s="4"/>
      <c r="C2982" s="4"/>
      <c r="D2982" s="4"/>
      <c r="E2982" s="4"/>
      <c r="F2982" s="4"/>
      <c r="G2982" s="4"/>
      <c r="H2982" s="4"/>
      <c r="I2982" s="3" t="s">
        <v>5558</v>
      </c>
      <c r="J2982" s="3"/>
      <c r="K2982" s="19"/>
      <c r="L2982" s="19" t="s">
        <v>0</v>
      </c>
    </row>
    <row r="2983" customHeight="1" spans="1:12">
      <c r="A2983" s="5" t="s">
        <v>9</v>
      </c>
      <c r="B2983" s="6"/>
      <c r="C2983" s="7" t="s">
        <v>135</v>
      </c>
      <c r="D2983" s="7" t="s">
        <v>136</v>
      </c>
      <c r="E2983" s="7" t="s">
        <v>137</v>
      </c>
      <c r="F2983" s="7" t="s">
        <v>138</v>
      </c>
      <c r="G2983" s="7" t="s">
        <v>139</v>
      </c>
      <c r="H2983" s="8" t="s">
        <v>140</v>
      </c>
      <c r="I2983" s="20"/>
      <c r="J2983" s="21"/>
      <c r="K2983" s="19"/>
      <c r="L2983" s="22" t="s">
        <v>0</v>
      </c>
    </row>
    <row r="2984" customHeight="1" spans="1:12">
      <c r="A2984" s="9"/>
      <c r="B2984" s="10"/>
      <c r="C2984" s="11"/>
      <c r="D2984" s="11"/>
      <c r="E2984" s="11"/>
      <c r="F2984" s="11"/>
      <c r="G2984" s="11"/>
      <c r="H2984" s="8" t="s">
        <v>141</v>
      </c>
      <c r="I2984" s="21"/>
      <c r="J2984" s="23" t="s">
        <v>142</v>
      </c>
      <c r="K2984" s="22"/>
      <c r="L2984" s="22" t="s">
        <v>0</v>
      </c>
    </row>
    <row r="2985" customHeight="1" spans="1:12">
      <c r="A2985" s="12" t="s">
        <v>0</v>
      </c>
      <c r="B2985" s="14"/>
      <c r="C2985" s="15" t="s">
        <v>0</v>
      </c>
      <c r="D2985" s="15" t="s">
        <v>0</v>
      </c>
      <c r="E2985" s="15" t="s">
        <v>3373</v>
      </c>
      <c r="F2985" s="16" t="s">
        <v>0</v>
      </c>
      <c r="G2985" s="26"/>
      <c r="H2985" s="27"/>
      <c r="I2985" s="28"/>
      <c r="J2985" s="26"/>
      <c r="L2985" t="s">
        <v>0</v>
      </c>
    </row>
    <row r="2986" customHeight="1" spans="1:12">
      <c r="A2986" s="12" t="s">
        <v>5559</v>
      </c>
      <c r="B2986" s="14"/>
      <c r="C2986" s="15" t="s">
        <v>5560</v>
      </c>
      <c r="D2986" s="15" t="s">
        <v>310</v>
      </c>
      <c r="E2986" s="15" t="s">
        <v>3180</v>
      </c>
      <c r="F2986" s="16" t="s">
        <v>155</v>
      </c>
      <c r="G2986" s="17">
        <v>17.29</v>
      </c>
      <c r="H2986" s="18"/>
      <c r="I2986" s="24"/>
      <c r="J2986" s="25"/>
      <c r="L2986" t="s">
        <v>151</v>
      </c>
    </row>
    <row r="2987" customHeight="1" spans="1:12">
      <c r="A2987" s="12" t="s">
        <v>5561</v>
      </c>
      <c r="B2987" s="14"/>
      <c r="C2987" s="15" t="s">
        <v>5562</v>
      </c>
      <c r="D2987" s="15" t="s">
        <v>310</v>
      </c>
      <c r="E2987" s="15" t="s">
        <v>5563</v>
      </c>
      <c r="F2987" s="16" t="s">
        <v>155</v>
      </c>
      <c r="G2987" s="17">
        <v>42.5</v>
      </c>
      <c r="H2987" s="18"/>
      <c r="I2987" s="24"/>
      <c r="J2987" s="25"/>
      <c r="L2987" t="s">
        <v>151</v>
      </c>
    </row>
    <row r="2988" customHeight="1" spans="1:12">
      <c r="A2988" s="12" t="s">
        <v>5564</v>
      </c>
      <c r="B2988" s="14"/>
      <c r="C2988" s="15" t="s">
        <v>5565</v>
      </c>
      <c r="D2988" s="15" t="s">
        <v>310</v>
      </c>
      <c r="E2988" s="15" t="s">
        <v>3183</v>
      </c>
      <c r="F2988" s="16" t="s">
        <v>155</v>
      </c>
      <c r="G2988" s="17">
        <v>48.47</v>
      </c>
      <c r="H2988" s="18"/>
      <c r="I2988" s="24"/>
      <c r="J2988" s="25"/>
      <c r="L2988" t="s">
        <v>151</v>
      </c>
    </row>
    <row r="2989" customHeight="1" spans="1:12">
      <c r="A2989" s="12" t="s">
        <v>5566</v>
      </c>
      <c r="B2989" s="14"/>
      <c r="C2989" s="15" t="s">
        <v>5567</v>
      </c>
      <c r="D2989" s="15" t="s">
        <v>310</v>
      </c>
      <c r="E2989" s="15" t="s">
        <v>5568</v>
      </c>
      <c r="F2989" s="16" t="s">
        <v>155</v>
      </c>
      <c r="G2989" s="17">
        <v>33.2</v>
      </c>
      <c r="H2989" s="18"/>
      <c r="I2989" s="24"/>
      <c r="J2989" s="25"/>
      <c r="L2989" t="s">
        <v>151</v>
      </c>
    </row>
    <row r="2990" customHeight="1" spans="1:12">
      <c r="A2990" s="12" t="s">
        <v>5569</v>
      </c>
      <c r="B2990" s="14"/>
      <c r="C2990" s="15" t="s">
        <v>5570</v>
      </c>
      <c r="D2990" s="15" t="s">
        <v>310</v>
      </c>
      <c r="E2990" s="15" t="s">
        <v>3186</v>
      </c>
      <c r="F2990" s="16" t="s">
        <v>155</v>
      </c>
      <c r="G2990" s="17">
        <v>289.42</v>
      </c>
      <c r="H2990" s="18"/>
      <c r="I2990" s="24"/>
      <c r="J2990" s="25"/>
      <c r="L2990" t="s">
        <v>151</v>
      </c>
    </row>
    <row r="2991" customHeight="1" spans="1:12">
      <c r="A2991" s="12" t="s">
        <v>5571</v>
      </c>
      <c r="B2991" s="14"/>
      <c r="C2991" s="15" t="s">
        <v>5572</v>
      </c>
      <c r="D2991" s="15" t="s">
        <v>426</v>
      </c>
      <c r="E2991" s="15" t="s">
        <v>5573</v>
      </c>
      <c r="F2991" s="16" t="s">
        <v>155</v>
      </c>
      <c r="G2991" s="17">
        <v>156.01</v>
      </c>
      <c r="H2991" s="18"/>
      <c r="I2991" s="24"/>
      <c r="J2991" s="25"/>
      <c r="L2991" t="s">
        <v>151</v>
      </c>
    </row>
    <row r="2992" customHeight="1" spans="1:12">
      <c r="A2992" s="2" t="s">
        <v>132</v>
      </c>
      <c r="B2992" s="2"/>
      <c r="C2992" s="2"/>
      <c r="D2992" s="2"/>
      <c r="E2992" s="2"/>
      <c r="F2992" s="2"/>
      <c r="G2992" s="2"/>
      <c r="H2992" s="2"/>
      <c r="I2992" s="2"/>
      <c r="J2992" s="2"/>
      <c r="K2992" s="19"/>
      <c r="L2992" s="19" t="s">
        <v>0</v>
      </c>
    </row>
    <row r="2993" customHeight="1" spans="1:12">
      <c r="A2993" s="3" t="s">
        <v>0</v>
      </c>
      <c r="B2993" s="3"/>
      <c r="C2993" s="3"/>
      <c r="D2993" s="3"/>
      <c r="E2993" s="3"/>
      <c r="F2993" s="3"/>
      <c r="G2993" s="3"/>
      <c r="H2993" s="3"/>
      <c r="I2993" s="3"/>
      <c r="J2993" s="3"/>
      <c r="K2993" s="19"/>
      <c r="L2993" s="19" t="s">
        <v>0</v>
      </c>
    </row>
    <row r="2994" customHeight="1" spans="1:12">
      <c r="A2994" s="4" t="s">
        <v>171</v>
      </c>
      <c r="B2994" s="4"/>
      <c r="C2994" s="4"/>
      <c r="D2994" s="4"/>
      <c r="E2994" s="4"/>
      <c r="F2994" s="4"/>
      <c r="G2994" s="4"/>
      <c r="H2994" s="4"/>
      <c r="I2994" s="3" t="s">
        <v>5574</v>
      </c>
      <c r="J2994" s="3"/>
      <c r="K2994" s="19"/>
      <c r="L2994" s="19" t="s">
        <v>0</v>
      </c>
    </row>
    <row r="2995" customHeight="1" spans="1:12">
      <c r="A2995" s="5" t="s">
        <v>9</v>
      </c>
      <c r="B2995" s="6"/>
      <c r="C2995" s="7" t="s">
        <v>135</v>
      </c>
      <c r="D2995" s="7" t="s">
        <v>136</v>
      </c>
      <c r="E2995" s="7" t="s">
        <v>137</v>
      </c>
      <c r="F2995" s="7" t="s">
        <v>138</v>
      </c>
      <c r="G2995" s="7" t="s">
        <v>139</v>
      </c>
      <c r="H2995" s="8" t="s">
        <v>140</v>
      </c>
      <c r="I2995" s="20"/>
      <c r="J2995" s="21"/>
      <c r="K2995" s="19"/>
      <c r="L2995" s="22" t="s">
        <v>0</v>
      </c>
    </row>
    <row r="2996" customHeight="1" spans="1:12">
      <c r="A2996" s="9"/>
      <c r="B2996" s="10"/>
      <c r="C2996" s="11"/>
      <c r="D2996" s="11"/>
      <c r="E2996" s="11"/>
      <c r="F2996" s="11"/>
      <c r="G2996" s="11"/>
      <c r="H2996" s="8" t="s">
        <v>141</v>
      </c>
      <c r="I2996" s="21"/>
      <c r="J2996" s="23" t="s">
        <v>142</v>
      </c>
      <c r="K2996" s="22"/>
      <c r="L2996" s="22" t="s">
        <v>0</v>
      </c>
    </row>
    <row r="2997" customHeight="1" spans="1:12">
      <c r="A2997" s="12" t="s">
        <v>0</v>
      </c>
      <c r="B2997" s="14"/>
      <c r="C2997" s="15" t="s">
        <v>0</v>
      </c>
      <c r="D2997" s="15" t="s">
        <v>0</v>
      </c>
      <c r="E2997" s="15" t="s">
        <v>5575</v>
      </c>
      <c r="F2997" s="16" t="s">
        <v>0</v>
      </c>
      <c r="G2997" s="26"/>
      <c r="H2997" s="27"/>
      <c r="I2997" s="28"/>
      <c r="J2997" s="26"/>
      <c r="L2997" t="s">
        <v>0</v>
      </c>
    </row>
    <row r="2998" customHeight="1" spans="1:12">
      <c r="A2998" s="12" t="s">
        <v>5576</v>
      </c>
      <c r="B2998" s="14"/>
      <c r="C2998" s="15" t="s">
        <v>5577</v>
      </c>
      <c r="D2998" s="15" t="s">
        <v>426</v>
      </c>
      <c r="E2998" s="15" t="s">
        <v>1182</v>
      </c>
      <c r="F2998" s="16" t="s">
        <v>155</v>
      </c>
      <c r="G2998" s="17">
        <v>148.23</v>
      </c>
      <c r="H2998" s="18"/>
      <c r="I2998" s="24"/>
      <c r="J2998" s="25"/>
      <c r="L2998" t="s">
        <v>151</v>
      </c>
    </row>
    <row r="2999" customHeight="1" spans="1:12">
      <c r="A2999" s="12" t="s">
        <v>5578</v>
      </c>
      <c r="B2999" s="14"/>
      <c r="C2999" s="15" t="s">
        <v>5579</v>
      </c>
      <c r="D2999" s="15" t="s">
        <v>426</v>
      </c>
      <c r="E2999" s="15" t="s">
        <v>1179</v>
      </c>
      <c r="F2999" s="16" t="s">
        <v>155</v>
      </c>
      <c r="G2999" s="17">
        <v>148.16</v>
      </c>
      <c r="H2999" s="18"/>
      <c r="I2999" s="24"/>
      <c r="J2999" s="25"/>
      <c r="L2999" t="s">
        <v>151</v>
      </c>
    </row>
    <row r="3000" customHeight="1" spans="1:12">
      <c r="A3000" s="12" t="s">
        <v>5580</v>
      </c>
      <c r="B3000" s="14"/>
      <c r="C3000" s="15" t="s">
        <v>5581</v>
      </c>
      <c r="D3000" s="15" t="s">
        <v>426</v>
      </c>
      <c r="E3000" s="15" t="s">
        <v>1176</v>
      </c>
      <c r="F3000" s="16" t="s">
        <v>155</v>
      </c>
      <c r="G3000" s="17">
        <v>72.27</v>
      </c>
      <c r="H3000" s="18"/>
      <c r="I3000" s="24"/>
      <c r="J3000" s="25"/>
      <c r="L3000" t="s">
        <v>151</v>
      </c>
    </row>
    <row r="3001" customHeight="1" spans="1:12">
      <c r="A3001" s="12" t="s">
        <v>5582</v>
      </c>
      <c r="B3001" s="14"/>
      <c r="C3001" s="15" t="s">
        <v>5583</v>
      </c>
      <c r="D3001" s="15" t="s">
        <v>426</v>
      </c>
      <c r="E3001" s="15" t="s">
        <v>1173</v>
      </c>
      <c r="F3001" s="16" t="s">
        <v>155</v>
      </c>
      <c r="G3001" s="17">
        <v>76.87</v>
      </c>
      <c r="H3001" s="18"/>
      <c r="I3001" s="24"/>
      <c r="J3001" s="25"/>
      <c r="L3001" t="s">
        <v>151</v>
      </c>
    </row>
    <row r="3002" customHeight="1" spans="1:12">
      <c r="A3002" s="12" t="s">
        <v>5584</v>
      </c>
      <c r="B3002" s="14"/>
      <c r="C3002" s="15" t="s">
        <v>5585</v>
      </c>
      <c r="D3002" s="15" t="s">
        <v>426</v>
      </c>
      <c r="E3002" s="15" t="s">
        <v>3198</v>
      </c>
      <c r="F3002" s="16" t="s">
        <v>155</v>
      </c>
      <c r="G3002" s="17">
        <v>63.23</v>
      </c>
      <c r="H3002" s="18"/>
      <c r="I3002" s="24"/>
      <c r="J3002" s="25"/>
      <c r="L3002" t="s">
        <v>151</v>
      </c>
    </row>
    <row r="3003" customHeight="1" spans="1:12">
      <c r="A3003" s="12" t="s">
        <v>5586</v>
      </c>
      <c r="B3003" s="14"/>
      <c r="C3003" s="15" t="s">
        <v>5587</v>
      </c>
      <c r="D3003" s="15" t="s">
        <v>426</v>
      </c>
      <c r="E3003" s="15" t="s">
        <v>3382</v>
      </c>
      <c r="F3003" s="16" t="s">
        <v>155</v>
      </c>
      <c r="G3003" s="17">
        <v>128.38</v>
      </c>
      <c r="H3003" s="18"/>
      <c r="I3003" s="24"/>
      <c r="J3003" s="25"/>
      <c r="L3003" t="s">
        <v>151</v>
      </c>
    </row>
    <row r="3004" customHeight="1" spans="1:12">
      <c r="A3004" s="12" t="s">
        <v>5588</v>
      </c>
      <c r="B3004" s="14"/>
      <c r="C3004" s="15" t="s">
        <v>5589</v>
      </c>
      <c r="D3004" s="15" t="s">
        <v>426</v>
      </c>
      <c r="E3004" s="15" t="s">
        <v>5590</v>
      </c>
      <c r="F3004" s="16" t="s">
        <v>155</v>
      </c>
      <c r="G3004" s="17">
        <v>23.42</v>
      </c>
      <c r="H3004" s="18"/>
      <c r="I3004" s="24"/>
      <c r="J3004" s="25"/>
      <c r="L3004" t="s">
        <v>151</v>
      </c>
    </row>
    <row r="3005" customHeight="1" spans="1:12">
      <c r="A3005" s="2" t="s">
        <v>132</v>
      </c>
      <c r="B3005" s="2"/>
      <c r="C3005" s="2"/>
      <c r="D3005" s="2"/>
      <c r="E3005" s="2"/>
      <c r="F3005" s="2"/>
      <c r="G3005" s="2"/>
      <c r="H3005" s="2"/>
      <c r="I3005" s="2"/>
      <c r="J3005" s="2"/>
      <c r="K3005" s="19"/>
      <c r="L3005" s="19" t="s">
        <v>0</v>
      </c>
    </row>
    <row r="3006" customHeight="1" spans="1:12">
      <c r="A3006" s="3" t="s">
        <v>0</v>
      </c>
      <c r="B3006" s="3"/>
      <c r="C3006" s="3"/>
      <c r="D3006" s="3"/>
      <c r="E3006" s="3"/>
      <c r="F3006" s="3"/>
      <c r="G3006" s="3"/>
      <c r="H3006" s="3"/>
      <c r="I3006" s="3"/>
      <c r="J3006" s="3"/>
      <c r="K3006" s="19"/>
      <c r="L3006" s="19" t="s">
        <v>0</v>
      </c>
    </row>
    <row r="3007" customHeight="1" spans="1:12">
      <c r="A3007" s="4" t="s">
        <v>171</v>
      </c>
      <c r="B3007" s="4"/>
      <c r="C3007" s="4"/>
      <c r="D3007" s="4"/>
      <c r="E3007" s="4"/>
      <c r="F3007" s="4"/>
      <c r="G3007" s="4"/>
      <c r="H3007" s="4"/>
      <c r="I3007" s="3" t="s">
        <v>5591</v>
      </c>
      <c r="J3007" s="3"/>
      <c r="K3007" s="19"/>
      <c r="L3007" s="19" t="s">
        <v>0</v>
      </c>
    </row>
    <row r="3008" customHeight="1" spans="1:12">
      <c r="A3008" s="5" t="s">
        <v>9</v>
      </c>
      <c r="B3008" s="6"/>
      <c r="C3008" s="7" t="s">
        <v>135</v>
      </c>
      <c r="D3008" s="7" t="s">
        <v>136</v>
      </c>
      <c r="E3008" s="7" t="s">
        <v>137</v>
      </c>
      <c r="F3008" s="7" t="s">
        <v>138</v>
      </c>
      <c r="G3008" s="7" t="s">
        <v>139</v>
      </c>
      <c r="H3008" s="8" t="s">
        <v>140</v>
      </c>
      <c r="I3008" s="20"/>
      <c r="J3008" s="21"/>
      <c r="K3008" s="19"/>
      <c r="L3008" s="22" t="s">
        <v>0</v>
      </c>
    </row>
    <row r="3009" customHeight="1" spans="1:12">
      <c r="A3009" s="9"/>
      <c r="B3009" s="10"/>
      <c r="C3009" s="11"/>
      <c r="D3009" s="11"/>
      <c r="E3009" s="11"/>
      <c r="F3009" s="11"/>
      <c r="G3009" s="11"/>
      <c r="H3009" s="8" t="s">
        <v>141</v>
      </c>
      <c r="I3009" s="21"/>
      <c r="J3009" s="23" t="s">
        <v>142</v>
      </c>
      <c r="K3009" s="22"/>
      <c r="L3009" s="22" t="s">
        <v>0</v>
      </c>
    </row>
    <row r="3010" customHeight="1" spans="1:12">
      <c r="A3010" s="12" t="s">
        <v>0</v>
      </c>
      <c r="B3010" s="14"/>
      <c r="C3010" s="15" t="s">
        <v>0</v>
      </c>
      <c r="D3010" s="15" t="s">
        <v>0</v>
      </c>
      <c r="E3010" s="15" t="s">
        <v>5592</v>
      </c>
      <c r="F3010" s="16" t="s">
        <v>0</v>
      </c>
      <c r="G3010" s="26"/>
      <c r="H3010" s="27"/>
      <c r="I3010" s="28"/>
      <c r="J3010" s="26"/>
      <c r="L3010" t="s">
        <v>0</v>
      </c>
    </row>
    <row r="3011" customHeight="1" spans="1:12">
      <c r="A3011" s="12" t="s">
        <v>5593</v>
      </c>
      <c r="B3011" s="14"/>
      <c r="C3011" s="15" t="s">
        <v>5594</v>
      </c>
      <c r="D3011" s="15" t="s">
        <v>426</v>
      </c>
      <c r="E3011" s="15" t="s">
        <v>3388</v>
      </c>
      <c r="F3011" s="16" t="s">
        <v>155</v>
      </c>
      <c r="G3011" s="17">
        <v>62.89</v>
      </c>
      <c r="H3011" s="18"/>
      <c r="I3011" s="24"/>
      <c r="J3011" s="25"/>
      <c r="L3011" t="s">
        <v>151</v>
      </c>
    </row>
    <row r="3012" customHeight="1" spans="1:12">
      <c r="A3012" s="12" t="s">
        <v>5595</v>
      </c>
      <c r="B3012" s="14"/>
      <c r="C3012" s="15" t="s">
        <v>5596</v>
      </c>
      <c r="D3012" s="15" t="s">
        <v>1222</v>
      </c>
      <c r="E3012" s="15" t="s">
        <v>1223</v>
      </c>
      <c r="F3012" s="16" t="s">
        <v>1224</v>
      </c>
      <c r="G3012" s="17">
        <v>148.85</v>
      </c>
      <c r="H3012" s="18"/>
      <c r="I3012" s="24"/>
      <c r="J3012" s="25"/>
      <c r="L3012" t="s">
        <v>151</v>
      </c>
    </row>
    <row r="3013" customHeight="1" spans="1:12">
      <c r="A3013" s="12" t="s">
        <v>5597</v>
      </c>
      <c r="B3013" s="14"/>
      <c r="C3013" s="15" t="s">
        <v>5598</v>
      </c>
      <c r="D3013" s="15" t="s">
        <v>1075</v>
      </c>
      <c r="E3013" s="15" t="s">
        <v>3203</v>
      </c>
      <c r="F3013" s="16" t="s">
        <v>1224</v>
      </c>
      <c r="G3013" s="17">
        <v>148.85</v>
      </c>
      <c r="H3013" s="18"/>
      <c r="I3013" s="24"/>
      <c r="J3013" s="25"/>
      <c r="L3013" t="s">
        <v>151</v>
      </c>
    </row>
    <row r="3014" customHeight="1" spans="1:12">
      <c r="A3014" s="12" t="s">
        <v>5599</v>
      </c>
      <c r="B3014" s="14"/>
      <c r="C3014" s="15" t="s">
        <v>5600</v>
      </c>
      <c r="D3014" s="15" t="s">
        <v>1148</v>
      </c>
      <c r="E3014" s="15" t="s">
        <v>5601</v>
      </c>
      <c r="F3014" s="16" t="s">
        <v>181</v>
      </c>
      <c r="G3014" s="17">
        <v>4</v>
      </c>
      <c r="H3014" s="18"/>
      <c r="I3014" s="24"/>
      <c r="J3014" s="25"/>
      <c r="L3014" t="s">
        <v>151</v>
      </c>
    </row>
    <row r="3015" customHeight="1" spans="1:12">
      <c r="A3015" s="12" t="s">
        <v>5602</v>
      </c>
      <c r="B3015" s="14"/>
      <c r="C3015" s="15" t="s">
        <v>5603</v>
      </c>
      <c r="D3015" s="15" t="s">
        <v>1148</v>
      </c>
      <c r="E3015" s="15" t="s">
        <v>5604</v>
      </c>
      <c r="F3015" s="16" t="s">
        <v>181</v>
      </c>
      <c r="G3015" s="17">
        <v>8</v>
      </c>
      <c r="H3015" s="18"/>
      <c r="I3015" s="24"/>
      <c r="J3015" s="25"/>
      <c r="L3015" t="s">
        <v>151</v>
      </c>
    </row>
    <row r="3016" customHeight="1" spans="1:12">
      <c r="A3016" s="12" t="s">
        <v>5605</v>
      </c>
      <c r="B3016" s="14"/>
      <c r="C3016" s="15" t="s">
        <v>5606</v>
      </c>
      <c r="D3016" s="15" t="s">
        <v>1148</v>
      </c>
      <c r="E3016" s="15" t="s">
        <v>3711</v>
      </c>
      <c r="F3016" s="16" t="s">
        <v>181</v>
      </c>
      <c r="G3016" s="17">
        <v>4</v>
      </c>
      <c r="H3016" s="18"/>
      <c r="I3016" s="24"/>
      <c r="J3016" s="25"/>
      <c r="L3016" t="s">
        <v>151</v>
      </c>
    </row>
    <row r="3017" customHeight="1" spans="1:12">
      <c r="A3017" s="12" t="s">
        <v>5607</v>
      </c>
      <c r="B3017" s="14"/>
      <c r="C3017" s="15" t="s">
        <v>5608</v>
      </c>
      <c r="D3017" s="15" t="s">
        <v>1148</v>
      </c>
      <c r="E3017" s="15" t="s">
        <v>3350</v>
      </c>
      <c r="F3017" s="16" t="s">
        <v>181</v>
      </c>
      <c r="G3017" s="17">
        <v>8</v>
      </c>
      <c r="H3017" s="18"/>
      <c r="I3017" s="24"/>
      <c r="J3017" s="25"/>
      <c r="L3017" t="s">
        <v>151</v>
      </c>
    </row>
    <row r="3018" customHeight="1" spans="1:12">
      <c r="A3018" s="12" t="s">
        <v>5609</v>
      </c>
      <c r="B3018" s="14"/>
      <c r="C3018" s="15" t="s">
        <v>5610</v>
      </c>
      <c r="D3018" s="15" t="s">
        <v>1094</v>
      </c>
      <c r="E3018" s="15" t="s">
        <v>3211</v>
      </c>
      <c r="F3018" s="16" t="s">
        <v>181</v>
      </c>
      <c r="G3018" s="17">
        <v>12</v>
      </c>
      <c r="H3018" s="18"/>
      <c r="I3018" s="24"/>
      <c r="J3018" s="25"/>
      <c r="L3018" t="s">
        <v>151</v>
      </c>
    </row>
    <row r="3019" customHeight="1" spans="1:12">
      <c r="A3019" s="12" t="s">
        <v>5611</v>
      </c>
      <c r="B3019" s="14"/>
      <c r="C3019" s="15" t="s">
        <v>5612</v>
      </c>
      <c r="D3019" s="15" t="s">
        <v>1094</v>
      </c>
      <c r="E3019" s="15" t="s">
        <v>5613</v>
      </c>
      <c r="F3019" s="16" t="s">
        <v>181</v>
      </c>
      <c r="G3019" s="17">
        <v>4</v>
      </c>
      <c r="H3019" s="18"/>
      <c r="I3019" s="24"/>
      <c r="J3019" s="25"/>
      <c r="L3019" t="s">
        <v>151</v>
      </c>
    </row>
    <row r="3020" customHeight="1" spans="1:12">
      <c r="A3020" s="2" t="s">
        <v>132</v>
      </c>
      <c r="B3020" s="2"/>
      <c r="C3020" s="2"/>
      <c r="D3020" s="2"/>
      <c r="E3020" s="2"/>
      <c r="F3020" s="2"/>
      <c r="G3020" s="2"/>
      <c r="H3020" s="2"/>
      <c r="I3020" s="2"/>
      <c r="J3020" s="2"/>
      <c r="K3020" s="19"/>
      <c r="L3020" s="19" t="s">
        <v>0</v>
      </c>
    </row>
    <row r="3021" customHeight="1" spans="1:12">
      <c r="A3021" s="3" t="s">
        <v>0</v>
      </c>
      <c r="B3021" s="3"/>
      <c r="C3021" s="3"/>
      <c r="D3021" s="3"/>
      <c r="E3021" s="3"/>
      <c r="F3021" s="3"/>
      <c r="G3021" s="3"/>
      <c r="H3021" s="3"/>
      <c r="I3021" s="3"/>
      <c r="J3021" s="3"/>
      <c r="K3021" s="19"/>
      <c r="L3021" s="19" t="s">
        <v>0</v>
      </c>
    </row>
    <row r="3022" customHeight="1" spans="1:12">
      <c r="A3022" s="4" t="s">
        <v>171</v>
      </c>
      <c r="B3022" s="4"/>
      <c r="C3022" s="4"/>
      <c r="D3022" s="4"/>
      <c r="E3022" s="4"/>
      <c r="F3022" s="4"/>
      <c r="G3022" s="4"/>
      <c r="H3022" s="4"/>
      <c r="I3022" s="3" t="s">
        <v>5614</v>
      </c>
      <c r="J3022" s="3"/>
      <c r="K3022" s="19"/>
      <c r="L3022" s="19" t="s">
        <v>0</v>
      </c>
    </row>
    <row r="3023" customHeight="1" spans="1:12">
      <c r="A3023" s="5" t="s">
        <v>9</v>
      </c>
      <c r="B3023" s="6"/>
      <c r="C3023" s="7" t="s">
        <v>135</v>
      </c>
      <c r="D3023" s="7" t="s">
        <v>136</v>
      </c>
      <c r="E3023" s="7" t="s">
        <v>137</v>
      </c>
      <c r="F3023" s="7" t="s">
        <v>138</v>
      </c>
      <c r="G3023" s="7" t="s">
        <v>139</v>
      </c>
      <c r="H3023" s="8" t="s">
        <v>140</v>
      </c>
      <c r="I3023" s="20"/>
      <c r="J3023" s="21"/>
      <c r="K3023" s="19"/>
      <c r="L3023" s="22" t="s">
        <v>0</v>
      </c>
    </row>
    <row r="3024" customHeight="1" spans="1:12">
      <c r="A3024" s="9"/>
      <c r="B3024" s="10"/>
      <c r="C3024" s="11"/>
      <c r="D3024" s="11"/>
      <c r="E3024" s="11"/>
      <c r="F3024" s="11"/>
      <c r="G3024" s="11"/>
      <c r="H3024" s="8" t="s">
        <v>141</v>
      </c>
      <c r="I3024" s="21"/>
      <c r="J3024" s="23" t="s">
        <v>142</v>
      </c>
      <c r="K3024" s="22"/>
      <c r="L3024" s="22" t="s">
        <v>0</v>
      </c>
    </row>
    <row r="3025" customHeight="1" spans="1:12">
      <c r="A3025" s="12" t="s">
        <v>0</v>
      </c>
      <c r="B3025" s="14"/>
      <c r="C3025" s="15" t="s">
        <v>0</v>
      </c>
      <c r="D3025" s="15" t="s">
        <v>0</v>
      </c>
      <c r="E3025" s="15" t="s">
        <v>5615</v>
      </c>
      <c r="F3025" s="16" t="s">
        <v>0</v>
      </c>
      <c r="G3025" s="26"/>
      <c r="H3025" s="27"/>
      <c r="I3025" s="28"/>
      <c r="J3025" s="26"/>
      <c r="L3025" t="s">
        <v>0</v>
      </c>
    </row>
    <row r="3026" customHeight="1" spans="1:12">
      <c r="A3026" s="12" t="s">
        <v>5616</v>
      </c>
      <c r="B3026" s="14"/>
      <c r="C3026" s="15" t="s">
        <v>5617</v>
      </c>
      <c r="D3026" s="15" t="s">
        <v>322</v>
      </c>
      <c r="E3026" s="15" t="s">
        <v>3214</v>
      </c>
      <c r="F3026" s="16" t="s">
        <v>181</v>
      </c>
      <c r="G3026" s="17">
        <v>2</v>
      </c>
      <c r="H3026" s="18"/>
      <c r="I3026" s="24"/>
      <c r="J3026" s="25"/>
      <c r="L3026" t="s">
        <v>151</v>
      </c>
    </row>
    <row r="3027" customHeight="1" spans="1:12">
      <c r="A3027" s="12" t="s">
        <v>5618</v>
      </c>
      <c r="B3027" s="14"/>
      <c r="C3027" s="15" t="s">
        <v>5619</v>
      </c>
      <c r="D3027" s="15" t="s">
        <v>322</v>
      </c>
      <c r="E3027" s="15" t="s">
        <v>5620</v>
      </c>
      <c r="F3027" s="16" t="s">
        <v>181</v>
      </c>
      <c r="G3027" s="17">
        <v>3</v>
      </c>
      <c r="H3027" s="18"/>
      <c r="I3027" s="24"/>
      <c r="J3027" s="25"/>
      <c r="L3027" t="s">
        <v>151</v>
      </c>
    </row>
    <row r="3028" customHeight="1" spans="1:12">
      <c r="A3028" s="12" t="s">
        <v>5621</v>
      </c>
      <c r="B3028" s="14"/>
      <c r="C3028" s="15" t="s">
        <v>5622</v>
      </c>
      <c r="D3028" s="15" t="s">
        <v>322</v>
      </c>
      <c r="E3028" s="15" t="s">
        <v>3217</v>
      </c>
      <c r="F3028" s="16" t="s">
        <v>181</v>
      </c>
      <c r="G3028" s="17">
        <v>2</v>
      </c>
      <c r="H3028" s="18"/>
      <c r="I3028" s="24"/>
      <c r="J3028" s="25"/>
      <c r="L3028" t="s">
        <v>151</v>
      </c>
    </row>
    <row r="3029" customHeight="1" spans="1:12">
      <c r="A3029" s="12" t="s">
        <v>5623</v>
      </c>
      <c r="B3029" s="14"/>
      <c r="C3029" s="15" t="s">
        <v>5624</v>
      </c>
      <c r="D3029" s="15" t="s">
        <v>322</v>
      </c>
      <c r="E3029" s="15" t="s">
        <v>3223</v>
      </c>
      <c r="F3029" s="16" t="s">
        <v>181</v>
      </c>
      <c r="G3029" s="17">
        <v>4</v>
      </c>
      <c r="H3029" s="18"/>
      <c r="I3029" s="24"/>
      <c r="J3029" s="25"/>
      <c r="L3029" t="s">
        <v>151</v>
      </c>
    </row>
    <row r="3030" customHeight="1" spans="1:12">
      <c r="A3030" s="12" t="s">
        <v>5625</v>
      </c>
      <c r="B3030" s="14"/>
      <c r="C3030" s="15" t="s">
        <v>5626</v>
      </c>
      <c r="D3030" s="15" t="s">
        <v>322</v>
      </c>
      <c r="E3030" s="15" t="s">
        <v>3226</v>
      </c>
      <c r="F3030" s="16" t="s">
        <v>181</v>
      </c>
      <c r="G3030" s="17">
        <v>1</v>
      </c>
      <c r="H3030" s="18"/>
      <c r="I3030" s="24"/>
      <c r="J3030" s="25"/>
      <c r="L3030" t="s">
        <v>151</v>
      </c>
    </row>
    <row r="3031" customHeight="1" spans="1:12">
      <c r="A3031" s="12" t="s">
        <v>5627</v>
      </c>
      <c r="B3031" s="14"/>
      <c r="C3031" s="15" t="s">
        <v>5628</v>
      </c>
      <c r="D3031" s="15" t="s">
        <v>322</v>
      </c>
      <c r="E3031" s="15" t="s">
        <v>5629</v>
      </c>
      <c r="F3031" s="16" t="s">
        <v>181</v>
      </c>
      <c r="G3031" s="17">
        <v>3</v>
      </c>
      <c r="H3031" s="18"/>
      <c r="I3031" s="24"/>
      <c r="J3031" s="25"/>
      <c r="L3031" t="s">
        <v>151</v>
      </c>
    </row>
    <row r="3032" customHeight="1" spans="1:12">
      <c r="A3032" s="12" t="s">
        <v>5630</v>
      </c>
      <c r="B3032" s="14"/>
      <c r="C3032" s="15" t="s">
        <v>5631</v>
      </c>
      <c r="D3032" s="15" t="s">
        <v>322</v>
      </c>
      <c r="E3032" s="15" t="s">
        <v>5632</v>
      </c>
      <c r="F3032" s="16" t="s">
        <v>181</v>
      </c>
      <c r="G3032" s="17">
        <v>1</v>
      </c>
      <c r="H3032" s="18"/>
      <c r="I3032" s="24"/>
      <c r="J3032" s="25"/>
      <c r="L3032" t="s">
        <v>151</v>
      </c>
    </row>
    <row r="3033" customHeight="1" spans="1:12">
      <c r="A3033" s="12" t="s">
        <v>5633</v>
      </c>
      <c r="B3033" s="14"/>
      <c r="C3033" s="15" t="s">
        <v>5634</v>
      </c>
      <c r="D3033" s="15" t="s">
        <v>322</v>
      </c>
      <c r="E3033" s="15" t="s">
        <v>5635</v>
      </c>
      <c r="F3033" s="16" t="s">
        <v>181</v>
      </c>
      <c r="G3033" s="17">
        <v>60</v>
      </c>
      <c r="H3033" s="18"/>
      <c r="I3033" s="24"/>
      <c r="J3033" s="25"/>
      <c r="L3033" t="s">
        <v>151</v>
      </c>
    </row>
    <row r="3034" customHeight="1" spans="1:12">
      <c r="A3034" s="12" t="s">
        <v>5636</v>
      </c>
      <c r="B3034" s="14"/>
      <c r="C3034" s="15" t="s">
        <v>5637</v>
      </c>
      <c r="D3034" s="15" t="s">
        <v>322</v>
      </c>
      <c r="E3034" s="15" t="s">
        <v>3232</v>
      </c>
      <c r="F3034" s="16" t="s">
        <v>181</v>
      </c>
      <c r="G3034" s="17">
        <v>46</v>
      </c>
      <c r="H3034" s="18"/>
      <c r="I3034" s="24"/>
      <c r="J3034" s="25"/>
      <c r="L3034" t="s">
        <v>151</v>
      </c>
    </row>
    <row r="3035" customHeight="1" spans="1:12">
      <c r="A3035" s="12" t="s">
        <v>5638</v>
      </c>
      <c r="B3035" s="14"/>
      <c r="C3035" s="15" t="s">
        <v>5639</v>
      </c>
      <c r="D3035" s="15" t="s">
        <v>322</v>
      </c>
      <c r="E3035" s="15" t="s">
        <v>5640</v>
      </c>
      <c r="F3035" s="16" t="s">
        <v>181</v>
      </c>
      <c r="G3035" s="17">
        <v>3</v>
      </c>
      <c r="H3035" s="18"/>
      <c r="I3035" s="24"/>
      <c r="J3035" s="25"/>
      <c r="L3035" t="s">
        <v>151</v>
      </c>
    </row>
    <row r="3036" customHeight="1" spans="1:12">
      <c r="A3036" s="2" t="s">
        <v>132</v>
      </c>
      <c r="B3036" s="2"/>
      <c r="C3036" s="2"/>
      <c r="D3036" s="2"/>
      <c r="E3036" s="2"/>
      <c r="F3036" s="2"/>
      <c r="G3036" s="2"/>
      <c r="H3036" s="2"/>
      <c r="I3036" s="2"/>
      <c r="J3036" s="2"/>
      <c r="K3036" s="19"/>
      <c r="L3036" s="19" t="s">
        <v>0</v>
      </c>
    </row>
    <row r="3037" customHeight="1" spans="1:12">
      <c r="A3037" s="3" t="s">
        <v>0</v>
      </c>
      <c r="B3037" s="3"/>
      <c r="C3037" s="3"/>
      <c r="D3037" s="3"/>
      <c r="E3037" s="3"/>
      <c r="F3037" s="3"/>
      <c r="G3037" s="3"/>
      <c r="H3037" s="3"/>
      <c r="I3037" s="3"/>
      <c r="J3037" s="3"/>
      <c r="K3037" s="19"/>
      <c r="L3037" s="19" t="s">
        <v>0</v>
      </c>
    </row>
    <row r="3038" customHeight="1" spans="1:12">
      <c r="A3038" s="4" t="s">
        <v>171</v>
      </c>
      <c r="B3038" s="4"/>
      <c r="C3038" s="4"/>
      <c r="D3038" s="4"/>
      <c r="E3038" s="4"/>
      <c r="F3038" s="4"/>
      <c r="G3038" s="4"/>
      <c r="H3038" s="4"/>
      <c r="I3038" s="3" t="s">
        <v>5641</v>
      </c>
      <c r="J3038" s="3"/>
      <c r="K3038" s="19"/>
      <c r="L3038" s="19" t="s">
        <v>0</v>
      </c>
    </row>
    <row r="3039" customHeight="1" spans="1:12">
      <c r="A3039" s="5" t="s">
        <v>9</v>
      </c>
      <c r="B3039" s="6"/>
      <c r="C3039" s="7" t="s">
        <v>135</v>
      </c>
      <c r="D3039" s="7" t="s">
        <v>136</v>
      </c>
      <c r="E3039" s="7" t="s">
        <v>137</v>
      </c>
      <c r="F3039" s="7" t="s">
        <v>138</v>
      </c>
      <c r="G3039" s="7" t="s">
        <v>139</v>
      </c>
      <c r="H3039" s="8" t="s">
        <v>140</v>
      </c>
      <c r="I3039" s="20"/>
      <c r="J3039" s="21"/>
      <c r="K3039" s="19"/>
      <c r="L3039" s="22" t="s">
        <v>0</v>
      </c>
    </row>
    <row r="3040" customHeight="1" spans="1:12">
      <c r="A3040" s="9"/>
      <c r="B3040" s="10"/>
      <c r="C3040" s="11"/>
      <c r="D3040" s="11"/>
      <c r="E3040" s="11"/>
      <c r="F3040" s="11"/>
      <c r="G3040" s="11"/>
      <c r="H3040" s="8" t="s">
        <v>141</v>
      </c>
      <c r="I3040" s="21"/>
      <c r="J3040" s="23" t="s">
        <v>142</v>
      </c>
      <c r="K3040" s="22"/>
      <c r="L3040" s="22" t="s">
        <v>0</v>
      </c>
    </row>
    <row r="3041" customHeight="1" spans="1:12">
      <c r="A3041" s="12" t="s">
        <v>5642</v>
      </c>
      <c r="B3041" s="14"/>
      <c r="C3041" s="15" t="s">
        <v>5643</v>
      </c>
      <c r="D3041" s="15" t="s">
        <v>322</v>
      </c>
      <c r="E3041" s="15" t="s">
        <v>3235</v>
      </c>
      <c r="F3041" s="16" t="s">
        <v>181</v>
      </c>
      <c r="G3041" s="17">
        <v>2</v>
      </c>
      <c r="H3041" s="18"/>
      <c r="I3041" s="24"/>
      <c r="J3041" s="25"/>
      <c r="L3041" t="s">
        <v>151</v>
      </c>
    </row>
    <row r="3042" customHeight="1" spans="1:12">
      <c r="A3042" s="12" t="s">
        <v>5644</v>
      </c>
      <c r="B3042" s="14"/>
      <c r="C3042" s="15" t="s">
        <v>5645</v>
      </c>
      <c r="D3042" s="15" t="s">
        <v>322</v>
      </c>
      <c r="E3042" s="15" t="s">
        <v>3238</v>
      </c>
      <c r="F3042" s="16" t="s">
        <v>181</v>
      </c>
      <c r="G3042" s="17">
        <v>4</v>
      </c>
      <c r="H3042" s="18"/>
      <c r="I3042" s="24"/>
      <c r="J3042" s="25"/>
      <c r="L3042" t="s">
        <v>151</v>
      </c>
    </row>
    <row r="3043" customHeight="1" spans="1:12">
      <c r="A3043" s="12" t="s">
        <v>5646</v>
      </c>
      <c r="B3043" s="14"/>
      <c r="C3043" s="15" t="s">
        <v>5647</v>
      </c>
      <c r="D3043" s="15" t="s">
        <v>322</v>
      </c>
      <c r="E3043" s="15" t="s">
        <v>5648</v>
      </c>
      <c r="F3043" s="16" t="s">
        <v>181</v>
      </c>
      <c r="G3043" s="17">
        <v>5</v>
      </c>
      <c r="H3043" s="18"/>
      <c r="I3043" s="24"/>
      <c r="J3043" s="25"/>
      <c r="L3043" t="s">
        <v>151</v>
      </c>
    </row>
    <row r="3044" customHeight="1" spans="1:12">
      <c r="A3044" s="12" t="s">
        <v>5649</v>
      </c>
      <c r="B3044" s="14"/>
      <c r="C3044" s="15" t="s">
        <v>5650</v>
      </c>
      <c r="D3044" s="15" t="s">
        <v>322</v>
      </c>
      <c r="E3044" s="15" t="s">
        <v>5651</v>
      </c>
      <c r="F3044" s="16" t="s">
        <v>181</v>
      </c>
      <c r="G3044" s="17">
        <v>30</v>
      </c>
      <c r="H3044" s="18"/>
      <c r="I3044" s="24"/>
      <c r="J3044" s="25"/>
      <c r="L3044" t="s">
        <v>151</v>
      </c>
    </row>
    <row r="3045" customHeight="1" spans="1:12">
      <c r="A3045" s="12" t="s">
        <v>5652</v>
      </c>
      <c r="B3045" s="14"/>
      <c r="C3045" s="15" t="s">
        <v>5653</v>
      </c>
      <c r="D3045" s="15" t="s">
        <v>322</v>
      </c>
      <c r="E3045" s="15" t="s">
        <v>5654</v>
      </c>
      <c r="F3045" s="16" t="s">
        <v>181</v>
      </c>
      <c r="G3045" s="17">
        <v>1</v>
      </c>
      <c r="H3045" s="18"/>
      <c r="I3045" s="24"/>
      <c r="J3045" s="25"/>
      <c r="L3045" t="s">
        <v>151</v>
      </c>
    </row>
    <row r="3046" customHeight="1" spans="1:12">
      <c r="A3046" s="12" t="s">
        <v>5655</v>
      </c>
      <c r="B3046" s="14"/>
      <c r="C3046" s="15" t="s">
        <v>5656</v>
      </c>
      <c r="D3046" s="15" t="s">
        <v>322</v>
      </c>
      <c r="E3046" s="15" t="s">
        <v>3246</v>
      </c>
      <c r="F3046" s="16" t="s">
        <v>181</v>
      </c>
      <c r="G3046" s="17">
        <v>18</v>
      </c>
      <c r="H3046" s="18"/>
      <c r="I3046" s="24"/>
      <c r="J3046" s="25"/>
      <c r="L3046" t="s">
        <v>151</v>
      </c>
    </row>
    <row r="3047" customHeight="1" spans="1:12">
      <c r="A3047" s="12" t="s">
        <v>5657</v>
      </c>
      <c r="B3047" s="14"/>
      <c r="C3047" s="15" t="s">
        <v>5658</v>
      </c>
      <c r="D3047" s="15" t="s">
        <v>322</v>
      </c>
      <c r="E3047" s="15" t="s">
        <v>5659</v>
      </c>
      <c r="F3047" s="16" t="s">
        <v>181</v>
      </c>
      <c r="G3047" s="17">
        <v>1</v>
      </c>
      <c r="H3047" s="18"/>
      <c r="I3047" s="24"/>
      <c r="J3047" s="25"/>
      <c r="L3047" t="s">
        <v>151</v>
      </c>
    </row>
    <row r="3048" customHeight="1" spans="1:12">
      <c r="A3048" s="12" t="s">
        <v>5660</v>
      </c>
      <c r="B3048" s="14"/>
      <c r="C3048" s="15" t="s">
        <v>5661</v>
      </c>
      <c r="D3048" s="15" t="s">
        <v>322</v>
      </c>
      <c r="E3048" s="15" t="s">
        <v>3249</v>
      </c>
      <c r="F3048" s="16" t="s">
        <v>181</v>
      </c>
      <c r="G3048" s="17">
        <v>7</v>
      </c>
      <c r="H3048" s="18"/>
      <c r="I3048" s="24"/>
      <c r="J3048" s="25"/>
      <c r="L3048" t="s">
        <v>151</v>
      </c>
    </row>
    <row r="3049" customHeight="1" spans="1:12">
      <c r="A3049" s="12" t="s">
        <v>5662</v>
      </c>
      <c r="B3049" s="14"/>
      <c r="C3049" s="15" t="s">
        <v>5663</v>
      </c>
      <c r="D3049" s="15" t="s">
        <v>322</v>
      </c>
      <c r="E3049" s="15" t="s">
        <v>3252</v>
      </c>
      <c r="F3049" s="16" t="s">
        <v>181</v>
      </c>
      <c r="G3049" s="17">
        <v>8</v>
      </c>
      <c r="H3049" s="18"/>
      <c r="I3049" s="24"/>
      <c r="J3049" s="25"/>
      <c r="L3049" t="s">
        <v>151</v>
      </c>
    </row>
    <row r="3050" customHeight="1" spans="1:12">
      <c r="A3050" s="12" t="s">
        <v>5664</v>
      </c>
      <c r="B3050" s="14"/>
      <c r="C3050" s="15" t="s">
        <v>5665</v>
      </c>
      <c r="D3050" s="15" t="s">
        <v>335</v>
      </c>
      <c r="E3050" s="15" t="s">
        <v>3264</v>
      </c>
      <c r="F3050" s="16" t="s">
        <v>181</v>
      </c>
      <c r="G3050" s="17">
        <v>28</v>
      </c>
      <c r="H3050" s="18"/>
      <c r="I3050" s="24"/>
      <c r="J3050" s="25"/>
      <c r="L3050" t="s">
        <v>151</v>
      </c>
    </row>
    <row r="3051" customHeight="1" spans="1:12">
      <c r="A3051" s="12" t="s">
        <v>5666</v>
      </c>
      <c r="B3051" s="14"/>
      <c r="C3051" s="15" t="s">
        <v>5667</v>
      </c>
      <c r="D3051" s="15" t="s">
        <v>335</v>
      </c>
      <c r="E3051" s="15" t="s">
        <v>5668</v>
      </c>
      <c r="F3051" s="16" t="s">
        <v>181</v>
      </c>
      <c r="G3051" s="17">
        <v>3</v>
      </c>
      <c r="H3051" s="18"/>
      <c r="I3051" s="24"/>
      <c r="J3051" s="25"/>
      <c r="L3051" t="s">
        <v>151</v>
      </c>
    </row>
    <row r="3052" customHeight="1" spans="1:12">
      <c r="A3052" s="12" t="s">
        <v>5669</v>
      </c>
      <c r="B3052" s="14"/>
      <c r="C3052" s="15" t="s">
        <v>5670</v>
      </c>
      <c r="D3052" s="15" t="s">
        <v>335</v>
      </c>
      <c r="E3052" s="15" t="s">
        <v>3279</v>
      </c>
      <c r="F3052" s="16" t="s">
        <v>181</v>
      </c>
      <c r="G3052" s="17">
        <v>2</v>
      </c>
      <c r="H3052" s="18"/>
      <c r="I3052" s="24"/>
      <c r="J3052" s="25"/>
      <c r="L3052" t="s">
        <v>151</v>
      </c>
    </row>
    <row r="3053" customHeight="1" spans="1:12">
      <c r="A3053" s="2" t="s">
        <v>132</v>
      </c>
      <c r="B3053" s="2"/>
      <c r="C3053" s="2"/>
      <c r="D3053" s="2"/>
      <c r="E3053" s="2"/>
      <c r="F3053" s="2"/>
      <c r="G3053" s="2"/>
      <c r="H3053" s="2"/>
      <c r="I3053" s="2"/>
      <c r="J3053" s="2"/>
      <c r="K3053" s="19"/>
      <c r="L3053" s="19" t="s">
        <v>0</v>
      </c>
    </row>
    <row r="3054" customHeight="1" spans="1:12">
      <c r="A3054" s="3" t="s">
        <v>0</v>
      </c>
      <c r="B3054" s="3"/>
      <c r="C3054" s="3"/>
      <c r="D3054" s="3"/>
      <c r="E3054" s="3"/>
      <c r="F3054" s="3"/>
      <c r="G3054" s="3"/>
      <c r="H3054" s="3"/>
      <c r="I3054" s="3"/>
      <c r="J3054" s="3"/>
      <c r="K3054" s="19"/>
      <c r="L3054" s="19" t="s">
        <v>0</v>
      </c>
    </row>
    <row r="3055" customHeight="1" spans="1:12">
      <c r="A3055" s="4" t="s">
        <v>171</v>
      </c>
      <c r="B3055" s="4"/>
      <c r="C3055" s="4"/>
      <c r="D3055" s="4"/>
      <c r="E3055" s="4"/>
      <c r="F3055" s="4"/>
      <c r="G3055" s="4"/>
      <c r="H3055" s="4"/>
      <c r="I3055" s="3" t="s">
        <v>5671</v>
      </c>
      <c r="J3055" s="3"/>
      <c r="K3055" s="19"/>
      <c r="L3055" s="19" t="s">
        <v>0</v>
      </c>
    </row>
    <row r="3056" customHeight="1" spans="1:12">
      <c r="A3056" s="5" t="s">
        <v>9</v>
      </c>
      <c r="B3056" s="6"/>
      <c r="C3056" s="7" t="s">
        <v>135</v>
      </c>
      <c r="D3056" s="7" t="s">
        <v>136</v>
      </c>
      <c r="E3056" s="7" t="s">
        <v>137</v>
      </c>
      <c r="F3056" s="7" t="s">
        <v>138</v>
      </c>
      <c r="G3056" s="7" t="s">
        <v>139</v>
      </c>
      <c r="H3056" s="8" t="s">
        <v>140</v>
      </c>
      <c r="I3056" s="20"/>
      <c r="J3056" s="21"/>
      <c r="K3056" s="19"/>
      <c r="L3056" s="22" t="s">
        <v>0</v>
      </c>
    </row>
    <row r="3057" customHeight="1" spans="1:12">
      <c r="A3057" s="9"/>
      <c r="B3057" s="10"/>
      <c r="C3057" s="11"/>
      <c r="D3057" s="11"/>
      <c r="E3057" s="11"/>
      <c r="F3057" s="11"/>
      <c r="G3057" s="11"/>
      <c r="H3057" s="8" t="s">
        <v>141</v>
      </c>
      <c r="I3057" s="21"/>
      <c r="J3057" s="23" t="s">
        <v>142</v>
      </c>
      <c r="K3057" s="22"/>
      <c r="L3057" s="22" t="s">
        <v>0</v>
      </c>
    </row>
    <row r="3058" customHeight="1" spans="1:12">
      <c r="A3058" s="12" t="s">
        <v>0</v>
      </c>
      <c r="B3058" s="14"/>
      <c r="C3058" s="15" t="s">
        <v>0</v>
      </c>
      <c r="D3058" s="15" t="s">
        <v>0</v>
      </c>
      <c r="E3058" s="15" t="s">
        <v>5672</v>
      </c>
      <c r="F3058" s="16" t="s">
        <v>0</v>
      </c>
      <c r="G3058" s="26"/>
      <c r="H3058" s="27"/>
      <c r="I3058" s="28"/>
      <c r="J3058" s="26"/>
      <c r="L3058" t="s">
        <v>0</v>
      </c>
    </row>
    <row r="3059" customHeight="1" spans="1:12">
      <c r="A3059" s="12" t="s">
        <v>5673</v>
      </c>
      <c r="B3059" s="14"/>
      <c r="C3059" s="15" t="s">
        <v>5674</v>
      </c>
      <c r="D3059" s="15" t="s">
        <v>335</v>
      </c>
      <c r="E3059" s="15" t="s">
        <v>3273</v>
      </c>
      <c r="F3059" s="16" t="s">
        <v>181</v>
      </c>
      <c r="G3059" s="17">
        <v>4</v>
      </c>
      <c r="H3059" s="18"/>
      <c r="I3059" s="24"/>
      <c r="J3059" s="25"/>
      <c r="L3059" t="s">
        <v>151</v>
      </c>
    </row>
    <row r="3060" customHeight="1" spans="1:12">
      <c r="A3060" s="12" t="s">
        <v>5675</v>
      </c>
      <c r="B3060" s="14"/>
      <c r="C3060" s="15" t="s">
        <v>5676</v>
      </c>
      <c r="D3060" s="15" t="s">
        <v>335</v>
      </c>
      <c r="E3060" s="15" t="s">
        <v>3276</v>
      </c>
      <c r="F3060" s="16" t="s">
        <v>181</v>
      </c>
      <c r="G3060" s="17">
        <v>8</v>
      </c>
      <c r="H3060" s="18"/>
      <c r="I3060" s="24"/>
      <c r="J3060" s="25"/>
      <c r="L3060" t="s">
        <v>151</v>
      </c>
    </row>
    <row r="3061" customHeight="1" spans="1:12">
      <c r="A3061" s="12" t="s">
        <v>5677</v>
      </c>
      <c r="B3061" s="14"/>
      <c r="C3061" s="15" t="s">
        <v>5678</v>
      </c>
      <c r="D3061" s="15" t="s">
        <v>1135</v>
      </c>
      <c r="E3061" s="15" t="s">
        <v>3284</v>
      </c>
      <c r="F3061" s="16" t="s">
        <v>181</v>
      </c>
      <c r="G3061" s="17">
        <v>11</v>
      </c>
      <c r="H3061" s="18"/>
      <c r="I3061" s="24"/>
      <c r="J3061" s="25"/>
      <c r="L3061" t="s">
        <v>151</v>
      </c>
    </row>
    <row r="3062" customHeight="1" spans="1:12">
      <c r="A3062" s="12" t="s">
        <v>5679</v>
      </c>
      <c r="B3062" s="14"/>
      <c r="C3062" s="15" t="s">
        <v>5680</v>
      </c>
      <c r="D3062" s="15" t="s">
        <v>1135</v>
      </c>
      <c r="E3062" s="15" t="s">
        <v>5681</v>
      </c>
      <c r="F3062" s="16" t="s">
        <v>181</v>
      </c>
      <c r="G3062" s="17">
        <v>12</v>
      </c>
      <c r="H3062" s="18"/>
      <c r="I3062" s="24"/>
      <c r="J3062" s="25"/>
      <c r="L3062" t="s">
        <v>151</v>
      </c>
    </row>
    <row r="3063" customHeight="1" spans="1:12">
      <c r="A3063" s="12" t="s">
        <v>5682</v>
      </c>
      <c r="B3063" s="14"/>
      <c r="C3063" s="15" t="s">
        <v>5683</v>
      </c>
      <c r="D3063" s="15" t="s">
        <v>3287</v>
      </c>
      <c r="E3063" s="15" t="s">
        <v>3288</v>
      </c>
      <c r="F3063" s="16" t="s">
        <v>150</v>
      </c>
      <c r="G3063" s="17">
        <v>12</v>
      </c>
      <c r="H3063" s="18"/>
      <c r="I3063" s="24"/>
      <c r="J3063" s="25"/>
      <c r="L3063" t="s">
        <v>151</v>
      </c>
    </row>
    <row r="3064" customHeight="1" spans="1:12">
      <c r="A3064" s="12" t="s">
        <v>5684</v>
      </c>
      <c r="B3064" s="14"/>
      <c r="C3064" s="15" t="s">
        <v>5685</v>
      </c>
      <c r="D3064" s="15" t="s">
        <v>3287</v>
      </c>
      <c r="E3064" s="15" t="s">
        <v>5686</v>
      </c>
      <c r="F3064" s="16" t="s">
        <v>150</v>
      </c>
      <c r="G3064" s="17">
        <v>31</v>
      </c>
      <c r="H3064" s="18"/>
      <c r="I3064" s="24"/>
      <c r="J3064" s="25"/>
      <c r="L3064" t="s">
        <v>151</v>
      </c>
    </row>
    <row r="3065" customHeight="1" spans="1:12">
      <c r="A3065" s="12" t="s">
        <v>5687</v>
      </c>
      <c r="B3065" s="14"/>
      <c r="C3065" s="15" t="s">
        <v>5688</v>
      </c>
      <c r="D3065" s="15" t="s">
        <v>2407</v>
      </c>
      <c r="E3065" s="15" t="s">
        <v>2408</v>
      </c>
      <c r="F3065" s="16" t="s">
        <v>155</v>
      </c>
      <c r="G3065" s="17">
        <v>322.83</v>
      </c>
      <c r="H3065" s="18"/>
      <c r="I3065" s="24"/>
      <c r="J3065" s="25"/>
      <c r="L3065" t="s">
        <v>151</v>
      </c>
    </row>
    <row r="3066" customHeight="1" spans="1:12">
      <c r="A3066" s="12" t="s">
        <v>5689</v>
      </c>
      <c r="B3066" s="14"/>
      <c r="C3066" s="15" t="s">
        <v>5690</v>
      </c>
      <c r="D3066" s="15" t="s">
        <v>1252</v>
      </c>
      <c r="E3066" s="15" t="s">
        <v>5691</v>
      </c>
      <c r="F3066" s="16" t="s">
        <v>181</v>
      </c>
      <c r="G3066" s="17">
        <v>1</v>
      </c>
      <c r="H3066" s="18"/>
      <c r="I3066" s="24"/>
      <c r="J3066" s="25"/>
      <c r="L3066" t="s">
        <v>151</v>
      </c>
    </row>
    <row r="3067" customHeight="1" spans="1:12">
      <c r="A3067" s="12" t="s">
        <v>5692</v>
      </c>
      <c r="B3067" s="14"/>
      <c r="C3067" s="15" t="s">
        <v>5693</v>
      </c>
      <c r="D3067" s="15" t="s">
        <v>1252</v>
      </c>
      <c r="E3067" s="15" t="s">
        <v>5694</v>
      </c>
      <c r="F3067" s="16" t="s">
        <v>181</v>
      </c>
      <c r="G3067" s="17">
        <v>1</v>
      </c>
      <c r="H3067" s="18"/>
      <c r="I3067" s="24"/>
      <c r="J3067" s="25"/>
      <c r="L3067" t="s">
        <v>151</v>
      </c>
    </row>
    <row r="3068" customHeight="1" spans="1:12">
      <c r="A3068" s="12" t="s">
        <v>5695</v>
      </c>
      <c r="B3068" s="14"/>
      <c r="C3068" s="15" t="s">
        <v>5696</v>
      </c>
      <c r="D3068" s="15" t="s">
        <v>1252</v>
      </c>
      <c r="E3068" s="15" t="s">
        <v>5697</v>
      </c>
      <c r="F3068" s="16" t="s">
        <v>181</v>
      </c>
      <c r="G3068" s="17">
        <v>1</v>
      </c>
      <c r="H3068" s="18"/>
      <c r="I3068" s="24"/>
      <c r="J3068" s="25"/>
      <c r="L3068" t="s">
        <v>151</v>
      </c>
    </row>
    <row r="3069" customHeight="1" spans="1:12">
      <c r="A3069" s="12" t="s">
        <v>5698</v>
      </c>
      <c r="B3069" s="14"/>
      <c r="C3069" s="15" t="s">
        <v>5699</v>
      </c>
      <c r="D3069" s="15" t="s">
        <v>1252</v>
      </c>
      <c r="E3069" s="15" t="s">
        <v>3261</v>
      </c>
      <c r="F3069" s="16" t="s">
        <v>181</v>
      </c>
      <c r="G3069" s="17">
        <v>12</v>
      </c>
      <c r="H3069" s="18"/>
      <c r="I3069" s="24"/>
      <c r="J3069" s="25"/>
      <c r="L3069" t="s">
        <v>151</v>
      </c>
    </row>
    <row r="3070" customHeight="1" spans="1:12">
      <c r="A3070" s="12" t="s">
        <v>5700</v>
      </c>
      <c r="B3070" s="14"/>
      <c r="C3070" s="15" t="s">
        <v>5701</v>
      </c>
      <c r="D3070" s="15" t="s">
        <v>1163</v>
      </c>
      <c r="E3070" s="15" t="s">
        <v>1164</v>
      </c>
      <c r="F3070" s="16" t="s">
        <v>155</v>
      </c>
      <c r="G3070" s="17">
        <v>89.46</v>
      </c>
      <c r="H3070" s="18"/>
      <c r="I3070" s="24"/>
      <c r="J3070" s="25"/>
      <c r="L3070" t="s">
        <v>151</v>
      </c>
    </row>
    <row r="3071" customHeight="1" spans="1:12">
      <c r="A3071" s="12" t="s">
        <v>5702</v>
      </c>
      <c r="B3071" s="14"/>
      <c r="C3071" s="15" t="s">
        <v>5703</v>
      </c>
      <c r="D3071" s="15" t="s">
        <v>224</v>
      </c>
      <c r="E3071" s="15" t="s">
        <v>225</v>
      </c>
      <c r="F3071" s="16" t="s">
        <v>226</v>
      </c>
      <c r="G3071" s="17">
        <v>307.22</v>
      </c>
      <c r="H3071" s="18"/>
      <c r="I3071" s="24"/>
      <c r="J3071" s="25"/>
      <c r="L3071" t="s">
        <v>151</v>
      </c>
    </row>
    <row r="3072" customHeight="1" spans="1:12">
      <c r="A3072" s="12" t="s">
        <v>5704</v>
      </c>
      <c r="B3072" s="14"/>
      <c r="C3072" s="15" t="s">
        <v>5705</v>
      </c>
      <c r="D3072" s="15" t="s">
        <v>229</v>
      </c>
      <c r="E3072" s="15" t="s">
        <v>292</v>
      </c>
      <c r="F3072" s="16" t="s">
        <v>226</v>
      </c>
      <c r="G3072" s="17">
        <v>47.53</v>
      </c>
      <c r="H3072" s="18"/>
      <c r="I3072" s="24"/>
      <c r="J3072" s="25"/>
      <c r="L3072" t="s">
        <v>151</v>
      </c>
    </row>
    <row r="3073" customHeight="1" spans="1:12">
      <c r="A3073" s="12" t="s">
        <v>5706</v>
      </c>
      <c r="B3073" s="14"/>
      <c r="C3073" s="15" t="s">
        <v>5707</v>
      </c>
      <c r="D3073" s="15" t="s">
        <v>240</v>
      </c>
      <c r="E3073" s="15" t="s">
        <v>5708</v>
      </c>
      <c r="F3073" s="16" t="s">
        <v>226</v>
      </c>
      <c r="G3073" s="17">
        <v>138.47</v>
      </c>
      <c r="H3073" s="18"/>
      <c r="I3073" s="24"/>
      <c r="J3073" s="25"/>
      <c r="L3073" t="s">
        <v>151</v>
      </c>
    </row>
    <row r="3074" customHeight="1" spans="1:12">
      <c r="A3074" s="2" t="s">
        <v>132</v>
      </c>
      <c r="B3074" s="2"/>
      <c r="C3074" s="2"/>
      <c r="D3074" s="2"/>
      <c r="E3074" s="2"/>
      <c r="F3074" s="2"/>
      <c r="G3074" s="2"/>
      <c r="H3074" s="2"/>
      <c r="I3074" s="2"/>
      <c r="J3074" s="2"/>
      <c r="K3074" s="19"/>
      <c r="L3074" s="19" t="s">
        <v>0</v>
      </c>
    </row>
    <row r="3075" customHeight="1" spans="1:12">
      <c r="A3075" s="3" t="s">
        <v>0</v>
      </c>
      <c r="B3075" s="3"/>
      <c r="C3075" s="3"/>
      <c r="D3075" s="3"/>
      <c r="E3075" s="3"/>
      <c r="F3075" s="3"/>
      <c r="G3075" s="3"/>
      <c r="H3075" s="3"/>
      <c r="I3075" s="3"/>
      <c r="J3075" s="3"/>
      <c r="K3075" s="19"/>
      <c r="L3075" s="19" t="s">
        <v>0</v>
      </c>
    </row>
    <row r="3076" customHeight="1" spans="1:12">
      <c r="A3076" s="4" t="s">
        <v>171</v>
      </c>
      <c r="B3076" s="4"/>
      <c r="C3076" s="4"/>
      <c r="D3076" s="4"/>
      <c r="E3076" s="4"/>
      <c r="F3076" s="4"/>
      <c r="G3076" s="4"/>
      <c r="H3076" s="4"/>
      <c r="I3076" s="3" t="s">
        <v>5709</v>
      </c>
      <c r="J3076" s="3"/>
      <c r="K3076" s="19"/>
      <c r="L3076" s="19" t="s">
        <v>0</v>
      </c>
    </row>
    <row r="3077" customHeight="1" spans="1:12">
      <c r="A3077" s="5" t="s">
        <v>9</v>
      </c>
      <c r="B3077" s="6"/>
      <c r="C3077" s="7" t="s">
        <v>135</v>
      </c>
      <c r="D3077" s="7" t="s">
        <v>136</v>
      </c>
      <c r="E3077" s="7" t="s">
        <v>137</v>
      </c>
      <c r="F3077" s="7" t="s">
        <v>138</v>
      </c>
      <c r="G3077" s="7" t="s">
        <v>139</v>
      </c>
      <c r="H3077" s="8" t="s">
        <v>140</v>
      </c>
      <c r="I3077" s="20"/>
      <c r="J3077" s="21"/>
      <c r="K3077" s="19"/>
      <c r="L3077" s="22" t="s">
        <v>0</v>
      </c>
    </row>
    <row r="3078" customHeight="1" spans="1:12">
      <c r="A3078" s="9"/>
      <c r="B3078" s="10"/>
      <c r="C3078" s="11"/>
      <c r="D3078" s="11"/>
      <c r="E3078" s="11"/>
      <c r="F3078" s="11"/>
      <c r="G3078" s="11"/>
      <c r="H3078" s="8" t="s">
        <v>141</v>
      </c>
      <c r="I3078" s="21"/>
      <c r="J3078" s="23" t="s">
        <v>142</v>
      </c>
      <c r="K3078" s="22"/>
      <c r="L3078" s="22" t="s">
        <v>0</v>
      </c>
    </row>
    <row r="3079" customHeight="1" spans="1:12">
      <c r="A3079" s="12" t="s">
        <v>0</v>
      </c>
      <c r="B3079" s="14"/>
      <c r="C3079" s="15" t="s">
        <v>0</v>
      </c>
      <c r="D3079" s="15" t="s">
        <v>0</v>
      </c>
      <c r="E3079" s="15" t="s">
        <v>5710</v>
      </c>
      <c r="F3079" s="16" t="s">
        <v>0</v>
      </c>
      <c r="G3079" s="26"/>
      <c r="H3079" s="27"/>
      <c r="I3079" s="28"/>
      <c r="J3079" s="26"/>
      <c r="L3079" t="s">
        <v>0</v>
      </c>
    </row>
    <row r="3080" customHeight="1" spans="1:12">
      <c r="A3080" s="12" t="s">
        <v>5711</v>
      </c>
      <c r="B3080" s="14"/>
      <c r="C3080" s="15" t="s">
        <v>5712</v>
      </c>
      <c r="D3080" s="15" t="s">
        <v>240</v>
      </c>
      <c r="E3080" s="15" t="s">
        <v>244</v>
      </c>
      <c r="F3080" s="16" t="s">
        <v>226</v>
      </c>
      <c r="G3080" s="17">
        <v>118.84</v>
      </c>
      <c r="H3080" s="18"/>
      <c r="I3080" s="24"/>
      <c r="J3080" s="25"/>
      <c r="L3080" t="s">
        <v>151</v>
      </c>
    </row>
    <row r="3081" customHeight="1" spans="1:12">
      <c r="A3081" s="12" t="s">
        <v>5713</v>
      </c>
      <c r="B3081" s="14"/>
      <c r="C3081" s="15" t="s">
        <v>5714</v>
      </c>
      <c r="D3081" s="15" t="s">
        <v>248</v>
      </c>
      <c r="E3081" s="15" t="s">
        <v>249</v>
      </c>
      <c r="F3081" s="16" t="s">
        <v>226</v>
      </c>
      <c r="G3081" s="17">
        <v>170.62</v>
      </c>
      <c r="H3081" s="18"/>
      <c r="I3081" s="24"/>
      <c r="J3081" s="25"/>
      <c r="L3081" t="s">
        <v>151</v>
      </c>
    </row>
    <row r="3082" customHeight="1" spans="1:12">
      <c r="A3082" s="12" t="s">
        <v>72</v>
      </c>
      <c r="B3082" s="13"/>
      <c r="C3082" s="13"/>
      <c r="D3082" s="13"/>
      <c r="E3082" s="13"/>
      <c r="F3082" s="13"/>
      <c r="G3082" s="13"/>
      <c r="H3082" s="13"/>
      <c r="I3082" s="13"/>
      <c r="J3082" s="14"/>
      <c r="L3082" t="s">
        <v>146</v>
      </c>
    </row>
    <row r="3083" customHeight="1" spans="1:12">
      <c r="A3083" s="12" t="s">
        <v>5715</v>
      </c>
      <c r="B3083" s="14"/>
      <c r="C3083" s="15" t="s">
        <v>5716</v>
      </c>
      <c r="D3083" s="15" t="s">
        <v>426</v>
      </c>
      <c r="E3083" s="15" t="s">
        <v>3441</v>
      </c>
      <c r="F3083" s="16" t="s">
        <v>155</v>
      </c>
      <c r="G3083" s="17">
        <v>25.61</v>
      </c>
      <c r="H3083" s="18"/>
      <c r="I3083" s="24"/>
      <c r="J3083" s="25"/>
      <c r="L3083" t="s">
        <v>151</v>
      </c>
    </row>
    <row r="3084" customHeight="1" spans="1:12">
      <c r="A3084" s="12" t="s">
        <v>5717</v>
      </c>
      <c r="B3084" s="14"/>
      <c r="C3084" s="15" t="s">
        <v>5718</v>
      </c>
      <c r="D3084" s="15" t="s">
        <v>426</v>
      </c>
      <c r="E3084" s="15" t="s">
        <v>3444</v>
      </c>
      <c r="F3084" s="16" t="s">
        <v>155</v>
      </c>
      <c r="G3084" s="17">
        <v>217.35</v>
      </c>
      <c r="H3084" s="18"/>
      <c r="I3084" s="24"/>
      <c r="J3084" s="25"/>
      <c r="L3084" t="s">
        <v>151</v>
      </c>
    </row>
    <row r="3085" customHeight="1" spans="1:12">
      <c r="A3085" s="12" t="s">
        <v>5719</v>
      </c>
      <c r="B3085" s="14"/>
      <c r="C3085" s="15" t="s">
        <v>5720</v>
      </c>
      <c r="D3085" s="15" t="s">
        <v>426</v>
      </c>
      <c r="E3085" s="15" t="s">
        <v>3314</v>
      </c>
      <c r="F3085" s="16" t="s">
        <v>155</v>
      </c>
      <c r="G3085" s="17">
        <v>600.72</v>
      </c>
      <c r="H3085" s="18"/>
      <c r="I3085" s="24"/>
      <c r="J3085" s="25"/>
      <c r="L3085" t="s">
        <v>151</v>
      </c>
    </row>
    <row r="3086" customHeight="1" spans="1:12">
      <c r="A3086" s="12" t="s">
        <v>5721</v>
      </c>
      <c r="B3086" s="14"/>
      <c r="C3086" s="15" t="s">
        <v>5722</v>
      </c>
      <c r="D3086" s="15" t="s">
        <v>426</v>
      </c>
      <c r="E3086" s="15" t="s">
        <v>5723</v>
      </c>
      <c r="F3086" s="16" t="s">
        <v>155</v>
      </c>
      <c r="G3086" s="17">
        <v>97.58</v>
      </c>
      <c r="H3086" s="18"/>
      <c r="I3086" s="24"/>
      <c r="J3086" s="25"/>
      <c r="L3086" t="s">
        <v>151</v>
      </c>
    </row>
    <row r="3087" customHeight="1" spans="1:12">
      <c r="A3087" s="12" t="s">
        <v>5724</v>
      </c>
      <c r="B3087" s="14"/>
      <c r="C3087" s="15" t="s">
        <v>5725</v>
      </c>
      <c r="D3087" s="15" t="s">
        <v>426</v>
      </c>
      <c r="E3087" s="15" t="s">
        <v>3317</v>
      </c>
      <c r="F3087" s="16" t="s">
        <v>155</v>
      </c>
      <c r="G3087" s="17">
        <v>65.24</v>
      </c>
      <c r="H3087" s="18"/>
      <c r="I3087" s="24"/>
      <c r="J3087" s="25"/>
      <c r="L3087" t="s">
        <v>151</v>
      </c>
    </row>
    <row r="3088" customHeight="1" spans="1:12">
      <c r="A3088" s="12" t="s">
        <v>5726</v>
      </c>
      <c r="B3088" s="14"/>
      <c r="C3088" s="15" t="s">
        <v>5727</v>
      </c>
      <c r="D3088" s="15" t="s">
        <v>3320</v>
      </c>
      <c r="E3088" s="15" t="s">
        <v>5728</v>
      </c>
      <c r="F3088" s="16" t="s">
        <v>337</v>
      </c>
      <c r="G3088" s="17">
        <v>28</v>
      </c>
      <c r="H3088" s="18"/>
      <c r="I3088" s="24"/>
      <c r="J3088" s="25"/>
      <c r="L3088" t="s">
        <v>151</v>
      </c>
    </row>
    <row r="3089" customHeight="1" spans="1:12">
      <c r="A3089" s="2" t="s">
        <v>132</v>
      </c>
      <c r="B3089" s="2"/>
      <c r="C3089" s="2"/>
      <c r="D3089" s="2"/>
      <c r="E3089" s="2"/>
      <c r="F3089" s="2"/>
      <c r="G3089" s="2"/>
      <c r="H3089" s="2"/>
      <c r="I3089" s="2"/>
      <c r="J3089" s="2"/>
      <c r="K3089" s="19"/>
      <c r="L3089" s="19" t="s">
        <v>0</v>
      </c>
    </row>
    <row r="3090" customHeight="1" spans="1:12">
      <c r="A3090" s="3" t="s">
        <v>0</v>
      </c>
      <c r="B3090" s="3"/>
      <c r="C3090" s="3"/>
      <c r="D3090" s="3"/>
      <c r="E3090" s="3"/>
      <c r="F3090" s="3"/>
      <c r="G3090" s="3"/>
      <c r="H3090" s="3"/>
      <c r="I3090" s="3"/>
      <c r="J3090" s="3"/>
      <c r="K3090" s="19"/>
      <c r="L3090" s="19" t="s">
        <v>0</v>
      </c>
    </row>
    <row r="3091" customHeight="1" spans="1:12">
      <c r="A3091" s="4" t="s">
        <v>171</v>
      </c>
      <c r="B3091" s="4"/>
      <c r="C3091" s="4"/>
      <c r="D3091" s="4"/>
      <c r="E3091" s="4"/>
      <c r="F3091" s="4"/>
      <c r="G3091" s="4"/>
      <c r="H3091" s="4"/>
      <c r="I3091" s="3" t="s">
        <v>5729</v>
      </c>
      <c r="J3091" s="3"/>
      <c r="K3091" s="19"/>
      <c r="L3091" s="19" t="s">
        <v>0</v>
      </c>
    </row>
    <row r="3092" customHeight="1" spans="1:12">
      <c r="A3092" s="5" t="s">
        <v>9</v>
      </c>
      <c r="B3092" s="6"/>
      <c r="C3092" s="7" t="s">
        <v>135</v>
      </c>
      <c r="D3092" s="7" t="s">
        <v>136</v>
      </c>
      <c r="E3092" s="7" t="s">
        <v>137</v>
      </c>
      <c r="F3092" s="7" t="s">
        <v>138</v>
      </c>
      <c r="G3092" s="7" t="s">
        <v>139</v>
      </c>
      <c r="H3092" s="8" t="s">
        <v>140</v>
      </c>
      <c r="I3092" s="20"/>
      <c r="J3092" s="21"/>
      <c r="K3092" s="19"/>
      <c r="L3092" s="22" t="s">
        <v>0</v>
      </c>
    </row>
    <row r="3093" customHeight="1" spans="1:12">
      <c r="A3093" s="9"/>
      <c r="B3093" s="10"/>
      <c r="C3093" s="11"/>
      <c r="D3093" s="11"/>
      <c r="E3093" s="11"/>
      <c r="F3093" s="11"/>
      <c r="G3093" s="11"/>
      <c r="H3093" s="8" t="s">
        <v>141</v>
      </c>
      <c r="I3093" s="21"/>
      <c r="J3093" s="23" t="s">
        <v>142</v>
      </c>
      <c r="K3093" s="22"/>
      <c r="L3093" s="22" t="s">
        <v>0</v>
      </c>
    </row>
    <row r="3094" customHeight="1" spans="1:12">
      <c r="A3094" s="12" t="s">
        <v>0</v>
      </c>
      <c r="B3094" s="14"/>
      <c r="C3094" s="15" t="s">
        <v>0</v>
      </c>
      <c r="D3094" s="15" t="s">
        <v>0</v>
      </c>
      <c r="E3094" s="15" t="s">
        <v>5730</v>
      </c>
      <c r="F3094" s="16" t="s">
        <v>0</v>
      </c>
      <c r="G3094" s="26"/>
      <c r="H3094" s="27"/>
      <c r="I3094" s="28"/>
      <c r="J3094" s="26"/>
      <c r="L3094" t="s">
        <v>0</v>
      </c>
    </row>
    <row r="3095" customHeight="1" spans="1:12">
      <c r="A3095" s="12" t="s">
        <v>5731</v>
      </c>
      <c r="B3095" s="14"/>
      <c r="C3095" s="15" t="s">
        <v>5732</v>
      </c>
      <c r="D3095" s="15" t="s">
        <v>3320</v>
      </c>
      <c r="E3095" s="15" t="s">
        <v>3468</v>
      </c>
      <c r="F3095" s="16" t="s">
        <v>337</v>
      </c>
      <c r="G3095" s="17">
        <v>12</v>
      </c>
      <c r="H3095" s="18"/>
      <c r="I3095" s="24"/>
      <c r="J3095" s="25"/>
      <c r="L3095" t="s">
        <v>151</v>
      </c>
    </row>
    <row r="3096" customHeight="1" spans="1:12">
      <c r="A3096" s="12" t="s">
        <v>5733</v>
      </c>
      <c r="B3096" s="14"/>
      <c r="C3096" s="15" t="s">
        <v>5734</v>
      </c>
      <c r="D3096" s="15" t="s">
        <v>3324</v>
      </c>
      <c r="E3096" s="15" t="s">
        <v>3325</v>
      </c>
      <c r="F3096" s="16" t="s">
        <v>337</v>
      </c>
      <c r="G3096" s="17">
        <v>7</v>
      </c>
      <c r="H3096" s="18"/>
      <c r="I3096" s="24"/>
      <c r="J3096" s="25"/>
      <c r="L3096" t="s">
        <v>151</v>
      </c>
    </row>
    <row r="3097" customHeight="1" spans="1:12">
      <c r="A3097" s="12" t="s">
        <v>5735</v>
      </c>
      <c r="B3097" s="14"/>
      <c r="C3097" s="15" t="s">
        <v>5736</v>
      </c>
      <c r="D3097" s="15" t="s">
        <v>3328</v>
      </c>
      <c r="E3097" s="15" t="s">
        <v>3329</v>
      </c>
      <c r="F3097" s="16" t="s">
        <v>337</v>
      </c>
      <c r="G3097" s="17">
        <v>37</v>
      </c>
      <c r="H3097" s="18"/>
      <c r="I3097" s="24"/>
      <c r="J3097" s="25"/>
      <c r="L3097" t="s">
        <v>151</v>
      </c>
    </row>
    <row r="3098" customHeight="1" spans="1:12">
      <c r="A3098" s="12" t="s">
        <v>5737</v>
      </c>
      <c r="B3098" s="14"/>
      <c r="C3098" s="15" t="s">
        <v>5738</v>
      </c>
      <c r="D3098" s="15" t="s">
        <v>5739</v>
      </c>
      <c r="E3098" s="15" t="s">
        <v>5740</v>
      </c>
      <c r="F3098" s="16" t="s">
        <v>271</v>
      </c>
      <c r="G3098" s="17">
        <v>33</v>
      </c>
      <c r="H3098" s="18"/>
      <c r="I3098" s="24"/>
      <c r="J3098" s="25"/>
      <c r="L3098" t="s">
        <v>151</v>
      </c>
    </row>
    <row r="3099" customHeight="1" spans="1:12">
      <c r="A3099" s="12" t="s">
        <v>5741</v>
      </c>
      <c r="B3099" s="14"/>
      <c r="C3099" s="15" t="s">
        <v>5742</v>
      </c>
      <c r="D3099" s="15" t="s">
        <v>5743</v>
      </c>
      <c r="E3099" s="15" t="s">
        <v>5744</v>
      </c>
      <c r="F3099" s="16" t="s">
        <v>337</v>
      </c>
      <c r="G3099" s="17">
        <v>1</v>
      </c>
      <c r="H3099" s="18"/>
      <c r="I3099" s="24"/>
      <c r="J3099" s="25"/>
      <c r="L3099" t="s">
        <v>151</v>
      </c>
    </row>
    <row r="3100" customHeight="1" spans="1:12">
      <c r="A3100" s="12" t="s">
        <v>5745</v>
      </c>
      <c r="B3100" s="14"/>
      <c r="C3100" s="15" t="s">
        <v>5746</v>
      </c>
      <c r="D3100" s="15" t="s">
        <v>5743</v>
      </c>
      <c r="E3100" s="15" t="s">
        <v>5747</v>
      </c>
      <c r="F3100" s="16" t="s">
        <v>337</v>
      </c>
      <c r="G3100" s="17">
        <v>1</v>
      </c>
      <c r="H3100" s="18"/>
      <c r="I3100" s="24"/>
      <c r="J3100" s="25"/>
      <c r="L3100" t="s">
        <v>151</v>
      </c>
    </row>
    <row r="3101" customHeight="1" spans="1:12">
      <c r="A3101" s="12" t="s">
        <v>5748</v>
      </c>
      <c r="B3101" s="14"/>
      <c r="C3101" s="15" t="s">
        <v>5749</v>
      </c>
      <c r="D3101" s="15" t="s">
        <v>1061</v>
      </c>
      <c r="E3101" s="15" t="s">
        <v>3332</v>
      </c>
      <c r="F3101" s="16" t="s">
        <v>150</v>
      </c>
      <c r="G3101" s="17">
        <v>56</v>
      </c>
      <c r="H3101" s="18"/>
      <c r="I3101" s="24"/>
      <c r="J3101" s="25"/>
      <c r="L3101" t="s">
        <v>151</v>
      </c>
    </row>
    <row r="3102" customHeight="1" spans="1:12">
      <c r="A3102" s="12" t="s">
        <v>5750</v>
      </c>
      <c r="B3102" s="14"/>
      <c r="C3102" s="15" t="s">
        <v>5751</v>
      </c>
      <c r="D3102" s="15" t="s">
        <v>1135</v>
      </c>
      <c r="E3102" s="15" t="s">
        <v>3335</v>
      </c>
      <c r="F3102" s="16" t="s">
        <v>181</v>
      </c>
      <c r="G3102" s="17">
        <v>44</v>
      </c>
      <c r="H3102" s="18"/>
      <c r="I3102" s="24"/>
      <c r="J3102" s="25"/>
      <c r="L3102" t="s">
        <v>151</v>
      </c>
    </row>
    <row r="3103" customHeight="1" spans="1:12">
      <c r="A3103" s="12" t="s">
        <v>5752</v>
      </c>
      <c r="B3103" s="14"/>
      <c r="C3103" s="15" t="s">
        <v>5753</v>
      </c>
      <c r="D3103" s="15" t="s">
        <v>1135</v>
      </c>
      <c r="E3103" s="15" t="s">
        <v>5754</v>
      </c>
      <c r="F3103" s="16" t="s">
        <v>181</v>
      </c>
      <c r="G3103" s="17">
        <v>7</v>
      </c>
      <c r="H3103" s="18"/>
      <c r="I3103" s="24"/>
      <c r="J3103" s="25"/>
      <c r="L3103" t="s">
        <v>151</v>
      </c>
    </row>
    <row r="3104" customHeight="1" spans="1:12">
      <c r="A3104" s="12" t="s">
        <v>5755</v>
      </c>
      <c r="B3104" s="14"/>
      <c r="C3104" s="15" t="s">
        <v>5756</v>
      </c>
      <c r="D3104" s="15" t="s">
        <v>1135</v>
      </c>
      <c r="E3104" s="15" t="s">
        <v>5757</v>
      </c>
      <c r="F3104" s="16" t="s">
        <v>181</v>
      </c>
      <c r="G3104" s="17">
        <v>2</v>
      </c>
      <c r="H3104" s="18"/>
      <c r="I3104" s="24"/>
      <c r="J3104" s="25"/>
      <c r="L3104" t="s">
        <v>151</v>
      </c>
    </row>
    <row r="3105" customHeight="1" spans="1:12">
      <c r="A3105" s="12" t="s">
        <v>5758</v>
      </c>
      <c r="B3105" s="14"/>
      <c r="C3105" s="15" t="s">
        <v>5759</v>
      </c>
      <c r="D3105" s="15" t="s">
        <v>1135</v>
      </c>
      <c r="E3105" s="15" t="s">
        <v>1537</v>
      </c>
      <c r="F3105" s="16" t="s">
        <v>181</v>
      </c>
      <c r="G3105" s="17">
        <v>61</v>
      </c>
      <c r="H3105" s="18"/>
      <c r="I3105" s="24"/>
      <c r="J3105" s="25"/>
      <c r="L3105" t="s">
        <v>151</v>
      </c>
    </row>
    <row r="3106" customHeight="1" spans="1:12">
      <c r="A3106" s="12" t="s">
        <v>5760</v>
      </c>
      <c r="B3106" s="14"/>
      <c r="C3106" s="15" t="s">
        <v>5761</v>
      </c>
      <c r="D3106" s="15" t="s">
        <v>1135</v>
      </c>
      <c r="E3106" s="15" t="s">
        <v>5762</v>
      </c>
      <c r="F3106" s="16" t="s">
        <v>181</v>
      </c>
      <c r="G3106" s="17">
        <v>7</v>
      </c>
      <c r="H3106" s="18"/>
      <c r="I3106" s="24"/>
      <c r="J3106" s="25"/>
      <c r="L3106" t="s">
        <v>151</v>
      </c>
    </row>
    <row r="3107" customHeight="1" spans="1:12">
      <c r="A3107" s="12" t="s">
        <v>5763</v>
      </c>
      <c r="B3107" s="14"/>
      <c r="C3107" s="15" t="s">
        <v>5764</v>
      </c>
      <c r="D3107" s="15" t="s">
        <v>1135</v>
      </c>
      <c r="E3107" s="15" t="s">
        <v>5765</v>
      </c>
      <c r="F3107" s="16" t="s">
        <v>181</v>
      </c>
      <c r="G3107" s="17">
        <v>25</v>
      </c>
      <c r="H3107" s="18"/>
      <c r="I3107" s="24"/>
      <c r="J3107" s="25"/>
      <c r="L3107" t="s">
        <v>151</v>
      </c>
    </row>
    <row r="3108" customHeight="1" spans="1:12">
      <c r="A3108" s="2" t="s">
        <v>132</v>
      </c>
      <c r="B3108" s="2"/>
      <c r="C3108" s="2"/>
      <c r="D3108" s="2"/>
      <c r="E3108" s="2"/>
      <c r="F3108" s="2"/>
      <c r="G3108" s="2"/>
      <c r="H3108" s="2"/>
      <c r="I3108" s="2"/>
      <c r="J3108" s="2"/>
      <c r="K3108" s="19"/>
      <c r="L3108" s="19" t="s">
        <v>0</v>
      </c>
    </row>
    <row r="3109" customHeight="1" spans="1:12">
      <c r="A3109" s="3" t="s">
        <v>0</v>
      </c>
      <c r="B3109" s="3"/>
      <c r="C3109" s="3"/>
      <c r="D3109" s="3"/>
      <c r="E3109" s="3"/>
      <c r="F3109" s="3"/>
      <c r="G3109" s="3"/>
      <c r="H3109" s="3"/>
      <c r="I3109" s="3"/>
      <c r="J3109" s="3"/>
      <c r="K3109" s="19"/>
      <c r="L3109" s="19" t="s">
        <v>0</v>
      </c>
    </row>
    <row r="3110" customHeight="1" spans="1:12">
      <c r="A3110" s="4" t="s">
        <v>171</v>
      </c>
      <c r="B3110" s="4"/>
      <c r="C3110" s="4"/>
      <c r="D3110" s="4"/>
      <c r="E3110" s="4"/>
      <c r="F3110" s="4"/>
      <c r="G3110" s="4"/>
      <c r="H3110" s="4"/>
      <c r="I3110" s="3" t="s">
        <v>5766</v>
      </c>
      <c r="J3110" s="3"/>
      <c r="K3110" s="19"/>
      <c r="L3110" s="19" t="s">
        <v>0</v>
      </c>
    </row>
    <row r="3111" customHeight="1" spans="1:12">
      <c r="A3111" s="5" t="s">
        <v>9</v>
      </c>
      <c r="B3111" s="6"/>
      <c r="C3111" s="7" t="s">
        <v>135</v>
      </c>
      <c r="D3111" s="7" t="s">
        <v>136</v>
      </c>
      <c r="E3111" s="7" t="s">
        <v>137</v>
      </c>
      <c r="F3111" s="7" t="s">
        <v>138</v>
      </c>
      <c r="G3111" s="7" t="s">
        <v>139</v>
      </c>
      <c r="H3111" s="8" t="s">
        <v>140</v>
      </c>
      <c r="I3111" s="20"/>
      <c r="J3111" s="21"/>
      <c r="K3111" s="19"/>
      <c r="L3111" s="22" t="s">
        <v>0</v>
      </c>
    </row>
    <row r="3112" customHeight="1" spans="1:12">
      <c r="A3112" s="9"/>
      <c r="B3112" s="10"/>
      <c r="C3112" s="11"/>
      <c r="D3112" s="11"/>
      <c r="E3112" s="11"/>
      <c r="F3112" s="11"/>
      <c r="G3112" s="11"/>
      <c r="H3112" s="8" t="s">
        <v>141</v>
      </c>
      <c r="I3112" s="21"/>
      <c r="J3112" s="23" t="s">
        <v>142</v>
      </c>
      <c r="K3112" s="22"/>
      <c r="L3112" s="22" t="s">
        <v>0</v>
      </c>
    </row>
    <row r="3113" customHeight="1" spans="1:12">
      <c r="A3113" s="12" t="s">
        <v>0</v>
      </c>
      <c r="B3113" s="14"/>
      <c r="C3113" s="15" t="s">
        <v>0</v>
      </c>
      <c r="D3113" s="15" t="s">
        <v>0</v>
      </c>
      <c r="E3113" s="15" t="s">
        <v>5767</v>
      </c>
      <c r="F3113" s="16" t="s">
        <v>0</v>
      </c>
      <c r="G3113" s="26"/>
      <c r="H3113" s="27"/>
      <c r="I3113" s="28"/>
      <c r="J3113" s="26"/>
      <c r="L3113" t="s">
        <v>0</v>
      </c>
    </row>
    <row r="3114" customHeight="1" spans="1:12">
      <c r="A3114" s="12" t="s">
        <v>5768</v>
      </c>
      <c r="B3114" s="14"/>
      <c r="C3114" s="15" t="s">
        <v>5769</v>
      </c>
      <c r="D3114" s="15" t="s">
        <v>1135</v>
      </c>
      <c r="E3114" s="15" t="s">
        <v>5770</v>
      </c>
      <c r="F3114" s="16" t="s">
        <v>181</v>
      </c>
      <c r="G3114" s="17">
        <v>5</v>
      </c>
      <c r="H3114" s="18"/>
      <c r="I3114" s="24"/>
      <c r="J3114" s="25"/>
      <c r="L3114" t="s">
        <v>151</v>
      </c>
    </row>
    <row r="3115" customHeight="1" spans="1:12">
      <c r="A3115" s="12" t="s">
        <v>5771</v>
      </c>
      <c r="B3115" s="14"/>
      <c r="C3115" s="15" t="s">
        <v>5772</v>
      </c>
      <c r="D3115" s="15" t="s">
        <v>1148</v>
      </c>
      <c r="E3115" s="15" t="s">
        <v>3497</v>
      </c>
      <c r="F3115" s="16" t="s">
        <v>181</v>
      </c>
      <c r="G3115" s="17">
        <v>44</v>
      </c>
      <c r="H3115" s="18"/>
      <c r="I3115" s="24"/>
      <c r="J3115" s="25"/>
      <c r="L3115" t="s">
        <v>151</v>
      </c>
    </row>
    <row r="3116" customHeight="1" spans="1:12">
      <c r="A3116" s="12" t="s">
        <v>5773</v>
      </c>
      <c r="B3116" s="14"/>
      <c r="C3116" s="15" t="s">
        <v>5774</v>
      </c>
      <c r="D3116" s="15" t="s">
        <v>1148</v>
      </c>
      <c r="E3116" s="15" t="s">
        <v>3603</v>
      </c>
      <c r="F3116" s="16" t="s">
        <v>181</v>
      </c>
      <c r="G3116" s="17">
        <v>7</v>
      </c>
      <c r="H3116" s="18"/>
      <c r="I3116" s="24"/>
      <c r="J3116" s="25"/>
      <c r="L3116" t="s">
        <v>151</v>
      </c>
    </row>
    <row r="3117" customHeight="1" spans="1:12">
      <c r="A3117" s="12" t="s">
        <v>5775</v>
      </c>
      <c r="B3117" s="14"/>
      <c r="C3117" s="15" t="s">
        <v>5776</v>
      </c>
      <c r="D3117" s="15" t="s">
        <v>1148</v>
      </c>
      <c r="E3117" s="15" t="s">
        <v>3350</v>
      </c>
      <c r="F3117" s="16" t="s">
        <v>181</v>
      </c>
      <c r="G3117" s="17">
        <v>29</v>
      </c>
      <c r="H3117" s="18"/>
      <c r="I3117" s="24"/>
      <c r="J3117" s="25"/>
      <c r="L3117" t="s">
        <v>151</v>
      </c>
    </row>
    <row r="3118" customHeight="1" spans="1:12">
      <c r="A3118" s="12" t="s">
        <v>5777</v>
      </c>
      <c r="B3118" s="14"/>
      <c r="C3118" s="15" t="s">
        <v>5778</v>
      </c>
      <c r="D3118" s="15" t="s">
        <v>1148</v>
      </c>
      <c r="E3118" s="15" t="s">
        <v>3353</v>
      </c>
      <c r="F3118" s="16" t="s">
        <v>181</v>
      </c>
      <c r="G3118" s="17">
        <v>18</v>
      </c>
      <c r="H3118" s="18"/>
      <c r="I3118" s="24"/>
      <c r="J3118" s="25"/>
      <c r="L3118" t="s">
        <v>151</v>
      </c>
    </row>
    <row r="3119" customHeight="1" spans="1:12">
      <c r="A3119" s="12" t="s">
        <v>5779</v>
      </c>
      <c r="B3119" s="14"/>
      <c r="C3119" s="15" t="s">
        <v>5780</v>
      </c>
      <c r="D3119" s="15" t="s">
        <v>1094</v>
      </c>
      <c r="E3119" s="15" t="s">
        <v>3356</v>
      </c>
      <c r="F3119" s="16" t="s">
        <v>181</v>
      </c>
      <c r="G3119" s="17">
        <v>44</v>
      </c>
      <c r="H3119" s="18"/>
      <c r="I3119" s="24"/>
      <c r="J3119" s="25"/>
      <c r="L3119" t="s">
        <v>151</v>
      </c>
    </row>
    <row r="3120" customHeight="1" spans="1:12">
      <c r="A3120" s="12" t="s">
        <v>5781</v>
      </c>
      <c r="B3120" s="14"/>
      <c r="C3120" s="15" t="s">
        <v>5782</v>
      </c>
      <c r="D3120" s="15" t="s">
        <v>1094</v>
      </c>
      <c r="E3120" s="15" t="s">
        <v>3611</v>
      </c>
      <c r="F3120" s="16" t="s">
        <v>181</v>
      </c>
      <c r="G3120" s="17">
        <v>7</v>
      </c>
      <c r="H3120" s="18"/>
      <c r="I3120" s="24"/>
      <c r="J3120" s="25"/>
      <c r="L3120" t="s">
        <v>151</v>
      </c>
    </row>
    <row r="3121" customHeight="1" spans="1:12">
      <c r="A3121" s="12" t="s">
        <v>5783</v>
      </c>
      <c r="B3121" s="14"/>
      <c r="C3121" s="15" t="s">
        <v>5784</v>
      </c>
      <c r="D3121" s="15" t="s">
        <v>1094</v>
      </c>
      <c r="E3121" s="15" t="s">
        <v>3211</v>
      </c>
      <c r="F3121" s="16" t="s">
        <v>181</v>
      </c>
      <c r="G3121" s="17">
        <v>103</v>
      </c>
      <c r="H3121" s="18"/>
      <c r="I3121" s="24"/>
      <c r="J3121" s="25"/>
      <c r="L3121" t="s">
        <v>151</v>
      </c>
    </row>
    <row r="3122" customHeight="1" spans="1:12">
      <c r="A3122" s="12" t="s">
        <v>5785</v>
      </c>
      <c r="B3122" s="14"/>
      <c r="C3122" s="15" t="s">
        <v>5786</v>
      </c>
      <c r="D3122" s="15" t="s">
        <v>1094</v>
      </c>
      <c r="E3122" s="15" t="s">
        <v>5787</v>
      </c>
      <c r="F3122" s="16" t="s">
        <v>181</v>
      </c>
      <c r="G3122" s="17">
        <v>4</v>
      </c>
      <c r="H3122" s="18"/>
      <c r="I3122" s="24"/>
      <c r="J3122" s="25"/>
      <c r="L3122" t="s">
        <v>151</v>
      </c>
    </row>
    <row r="3123" customHeight="1" spans="1:12">
      <c r="A3123" s="12" t="s">
        <v>5788</v>
      </c>
      <c r="B3123" s="14"/>
      <c r="C3123" s="15" t="s">
        <v>5789</v>
      </c>
      <c r="D3123" s="15" t="s">
        <v>1094</v>
      </c>
      <c r="E3123" s="15" t="s">
        <v>5790</v>
      </c>
      <c r="F3123" s="16" t="s">
        <v>181</v>
      </c>
      <c r="G3123" s="17">
        <v>36</v>
      </c>
      <c r="H3123" s="18"/>
      <c r="I3123" s="24"/>
      <c r="J3123" s="25"/>
      <c r="L3123" t="s">
        <v>151</v>
      </c>
    </row>
    <row r="3124" customHeight="1" spans="1:12">
      <c r="A3124" s="12" t="s">
        <v>5791</v>
      </c>
      <c r="B3124" s="14"/>
      <c r="C3124" s="15" t="s">
        <v>5792</v>
      </c>
      <c r="D3124" s="15" t="s">
        <v>1135</v>
      </c>
      <c r="E3124" s="15" t="s">
        <v>5793</v>
      </c>
      <c r="F3124" s="16" t="s">
        <v>181</v>
      </c>
      <c r="G3124" s="17">
        <v>15</v>
      </c>
      <c r="H3124" s="18"/>
      <c r="I3124" s="24"/>
      <c r="J3124" s="25"/>
      <c r="L3124" t="s">
        <v>151</v>
      </c>
    </row>
    <row r="3125" customHeight="1" spans="1:12">
      <c r="A3125" s="2" t="s">
        <v>132</v>
      </c>
      <c r="B3125" s="2"/>
      <c r="C3125" s="2"/>
      <c r="D3125" s="2"/>
      <c r="E3125" s="2"/>
      <c r="F3125" s="2"/>
      <c r="G3125" s="2"/>
      <c r="H3125" s="2"/>
      <c r="I3125" s="2"/>
      <c r="J3125" s="2"/>
      <c r="K3125" s="19"/>
      <c r="L3125" s="19" t="s">
        <v>0</v>
      </c>
    </row>
    <row r="3126" customHeight="1" spans="1:12">
      <c r="A3126" s="3" t="s">
        <v>0</v>
      </c>
      <c r="B3126" s="3"/>
      <c r="C3126" s="3"/>
      <c r="D3126" s="3"/>
      <c r="E3126" s="3"/>
      <c r="F3126" s="3"/>
      <c r="G3126" s="3"/>
      <c r="H3126" s="3"/>
      <c r="I3126" s="3"/>
      <c r="J3126" s="3"/>
      <c r="K3126" s="19"/>
      <c r="L3126" s="19" t="s">
        <v>0</v>
      </c>
    </row>
    <row r="3127" customHeight="1" spans="1:12">
      <c r="A3127" s="4" t="s">
        <v>171</v>
      </c>
      <c r="B3127" s="4"/>
      <c r="C3127" s="4"/>
      <c r="D3127" s="4"/>
      <c r="E3127" s="4"/>
      <c r="F3127" s="4"/>
      <c r="G3127" s="4"/>
      <c r="H3127" s="4"/>
      <c r="I3127" s="3" t="s">
        <v>5794</v>
      </c>
      <c r="J3127" s="3"/>
      <c r="K3127" s="19"/>
      <c r="L3127" s="19" t="s">
        <v>0</v>
      </c>
    </row>
    <row r="3128" customHeight="1" spans="1:12">
      <c r="A3128" s="5" t="s">
        <v>9</v>
      </c>
      <c r="B3128" s="6"/>
      <c r="C3128" s="7" t="s">
        <v>135</v>
      </c>
      <c r="D3128" s="7" t="s">
        <v>136</v>
      </c>
      <c r="E3128" s="7" t="s">
        <v>137</v>
      </c>
      <c r="F3128" s="7" t="s">
        <v>138</v>
      </c>
      <c r="G3128" s="7" t="s">
        <v>139</v>
      </c>
      <c r="H3128" s="8" t="s">
        <v>140</v>
      </c>
      <c r="I3128" s="20"/>
      <c r="J3128" s="21"/>
      <c r="K3128" s="19"/>
      <c r="L3128" s="22" t="s">
        <v>0</v>
      </c>
    </row>
    <row r="3129" customHeight="1" spans="1:12">
      <c r="A3129" s="9"/>
      <c r="B3129" s="10"/>
      <c r="C3129" s="11"/>
      <c r="D3129" s="11"/>
      <c r="E3129" s="11"/>
      <c r="F3129" s="11"/>
      <c r="G3129" s="11"/>
      <c r="H3129" s="8" t="s">
        <v>141</v>
      </c>
      <c r="I3129" s="21"/>
      <c r="J3129" s="23" t="s">
        <v>142</v>
      </c>
      <c r="K3129" s="22"/>
      <c r="L3129" s="22" t="s">
        <v>0</v>
      </c>
    </row>
    <row r="3130" customHeight="1" spans="1:12">
      <c r="A3130" s="12" t="s">
        <v>0</v>
      </c>
      <c r="B3130" s="14"/>
      <c r="C3130" s="15" t="s">
        <v>0</v>
      </c>
      <c r="D3130" s="15" t="s">
        <v>0</v>
      </c>
      <c r="E3130" s="15" t="s">
        <v>5795</v>
      </c>
      <c r="F3130" s="16" t="s">
        <v>0</v>
      </c>
      <c r="G3130" s="26"/>
      <c r="H3130" s="27"/>
      <c r="I3130" s="28"/>
      <c r="J3130" s="26"/>
      <c r="L3130" t="s">
        <v>0</v>
      </c>
    </row>
    <row r="3131" customHeight="1" spans="1:12">
      <c r="A3131" s="12" t="s">
        <v>5796</v>
      </c>
      <c r="B3131" s="14"/>
      <c r="C3131" s="15" t="s">
        <v>5797</v>
      </c>
      <c r="D3131" s="15" t="s">
        <v>1135</v>
      </c>
      <c r="E3131" s="15" t="s">
        <v>5798</v>
      </c>
      <c r="F3131" s="16" t="s">
        <v>181</v>
      </c>
      <c r="G3131" s="17">
        <v>3</v>
      </c>
      <c r="H3131" s="18"/>
      <c r="I3131" s="24"/>
      <c r="J3131" s="25"/>
      <c r="L3131" t="s">
        <v>151</v>
      </c>
    </row>
    <row r="3132" customHeight="1" spans="1:12">
      <c r="A3132" s="12" t="s">
        <v>5799</v>
      </c>
      <c r="B3132" s="14"/>
      <c r="C3132" s="15" t="s">
        <v>5800</v>
      </c>
      <c r="D3132" s="15" t="s">
        <v>1163</v>
      </c>
      <c r="E3132" s="15" t="s">
        <v>3361</v>
      </c>
      <c r="F3132" s="16" t="s">
        <v>155</v>
      </c>
      <c r="G3132" s="17">
        <v>2.83</v>
      </c>
      <c r="H3132" s="18"/>
      <c r="I3132" s="24"/>
      <c r="J3132" s="25"/>
      <c r="L3132" t="s">
        <v>151</v>
      </c>
    </row>
    <row r="3133" customHeight="1" spans="1:12">
      <c r="A3133" s="12" t="s">
        <v>5801</v>
      </c>
      <c r="B3133" s="14"/>
      <c r="C3133" s="15" t="s">
        <v>5802</v>
      </c>
      <c r="D3133" s="15" t="s">
        <v>1163</v>
      </c>
      <c r="E3133" s="15" t="s">
        <v>1170</v>
      </c>
      <c r="F3133" s="16" t="s">
        <v>155</v>
      </c>
      <c r="G3133" s="17">
        <v>159.17</v>
      </c>
      <c r="H3133" s="18"/>
      <c r="I3133" s="24"/>
      <c r="J3133" s="25"/>
      <c r="L3133" t="s">
        <v>151</v>
      </c>
    </row>
    <row r="3134" customHeight="1" spans="1:12">
      <c r="A3134" s="12" t="s">
        <v>5803</v>
      </c>
      <c r="B3134" s="14"/>
      <c r="C3134" s="15" t="s">
        <v>5804</v>
      </c>
      <c r="D3134" s="15" t="s">
        <v>1163</v>
      </c>
      <c r="E3134" s="15" t="s">
        <v>3366</v>
      </c>
      <c r="F3134" s="16" t="s">
        <v>155</v>
      </c>
      <c r="G3134" s="17">
        <v>171.74</v>
      </c>
      <c r="H3134" s="18"/>
      <c r="I3134" s="24"/>
      <c r="J3134" s="25"/>
      <c r="L3134" t="s">
        <v>151</v>
      </c>
    </row>
    <row r="3135" customHeight="1" spans="1:12">
      <c r="A3135" s="12" t="s">
        <v>5805</v>
      </c>
      <c r="B3135" s="14"/>
      <c r="C3135" s="15" t="s">
        <v>5806</v>
      </c>
      <c r="D3135" s="15" t="s">
        <v>1163</v>
      </c>
      <c r="E3135" s="15" t="s">
        <v>3514</v>
      </c>
      <c r="F3135" s="16" t="s">
        <v>155</v>
      </c>
      <c r="G3135" s="17">
        <v>14.44</v>
      </c>
      <c r="H3135" s="18"/>
      <c r="I3135" s="24"/>
      <c r="J3135" s="25"/>
      <c r="L3135" t="s">
        <v>151</v>
      </c>
    </row>
    <row r="3136" customHeight="1" spans="1:12">
      <c r="A3136" s="12" t="s">
        <v>101</v>
      </c>
      <c r="B3136" s="13"/>
      <c r="C3136" s="13"/>
      <c r="D3136" s="13"/>
      <c r="E3136" s="13"/>
      <c r="F3136" s="13"/>
      <c r="G3136" s="13"/>
      <c r="H3136" s="13"/>
      <c r="I3136" s="13"/>
      <c r="J3136" s="14"/>
      <c r="L3136" t="s">
        <v>146</v>
      </c>
    </row>
    <row r="3137" customHeight="1" spans="1:12">
      <c r="A3137" s="12" t="s">
        <v>5807</v>
      </c>
      <c r="B3137" s="14"/>
      <c r="C3137" s="15" t="s">
        <v>5808</v>
      </c>
      <c r="D3137" s="15" t="s">
        <v>426</v>
      </c>
      <c r="E3137" s="15" t="s">
        <v>1182</v>
      </c>
      <c r="F3137" s="16" t="s">
        <v>155</v>
      </c>
      <c r="G3137" s="17">
        <v>79.78</v>
      </c>
      <c r="H3137" s="18"/>
      <c r="I3137" s="24"/>
      <c r="J3137" s="25"/>
      <c r="L3137" t="s">
        <v>151</v>
      </c>
    </row>
    <row r="3138" customHeight="1" spans="1:12">
      <c r="A3138" s="12" t="s">
        <v>5809</v>
      </c>
      <c r="B3138" s="14"/>
      <c r="C3138" s="15" t="s">
        <v>5810</v>
      </c>
      <c r="D3138" s="15" t="s">
        <v>426</v>
      </c>
      <c r="E3138" s="15" t="s">
        <v>1179</v>
      </c>
      <c r="F3138" s="16" t="s">
        <v>155</v>
      </c>
      <c r="G3138" s="17">
        <v>7.2</v>
      </c>
      <c r="H3138" s="18"/>
      <c r="I3138" s="24"/>
      <c r="J3138" s="25"/>
      <c r="L3138" t="s">
        <v>151</v>
      </c>
    </row>
    <row r="3139" customHeight="1" spans="1:12">
      <c r="A3139" s="12" t="s">
        <v>5811</v>
      </c>
      <c r="B3139" s="14"/>
      <c r="C3139" s="15" t="s">
        <v>5812</v>
      </c>
      <c r="D3139" s="15" t="s">
        <v>426</v>
      </c>
      <c r="E3139" s="15" t="s">
        <v>1176</v>
      </c>
      <c r="F3139" s="16" t="s">
        <v>155</v>
      </c>
      <c r="G3139" s="17">
        <v>34.86</v>
      </c>
      <c r="H3139" s="18"/>
      <c r="I3139" s="24"/>
      <c r="J3139" s="25"/>
      <c r="L3139" t="s">
        <v>151</v>
      </c>
    </row>
    <row r="3140" customHeight="1" spans="1:12">
      <c r="A3140" s="12" t="s">
        <v>5813</v>
      </c>
      <c r="B3140" s="14"/>
      <c r="C3140" s="15" t="s">
        <v>5814</v>
      </c>
      <c r="D3140" s="15" t="s">
        <v>426</v>
      </c>
      <c r="E3140" s="15" t="s">
        <v>5815</v>
      </c>
      <c r="F3140" s="16" t="s">
        <v>155</v>
      </c>
      <c r="G3140" s="17">
        <v>21.6</v>
      </c>
      <c r="H3140" s="18"/>
      <c r="I3140" s="24"/>
      <c r="J3140" s="25"/>
      <c r="L3140" t="s">
        <v>151</v>
      </c>
    </row>
    <row r="3141" customHeight="1" spans="1:12">
      <c r="A3141" s="2" t="s">
        <v>132</v>
      </c>
      <c r="B3141" s="2"/>
      <c r="C3141" s="2"/>
      <c r="D3141" s="2"/>
      <c r="E3141" s="2"/>
      <c r="F3141" s="2"/>
      <c r="G3141" s="2"/>
      <c r="H3141" s="2"/>
      <c r="I3141" s="2"/>
      <c r="J3141" s="2"/>
      <c r="K3141" s="19"/>
      <c r="L3141" s="19" t="s">
        <v>0</v>
      </c>
    </row>
    <row r="3142" customHeight="1" spans="1:12">
      <c r="A3142" s="3" t="s">
        <v>0</v>
      </c>
      <c r="B3142" s="3"/>
      <c r="C3142" s="3"/>
      <c r="D3142" s="3"/>
      <c r="E3142" s="3"/>
      <c r="F3142" s="3"/>
      <c r="G3142" s="3"/>
      <c r="H3142" s="3"/>
      <c r="I3142" s="3"/>
      <c r="J3142" s="3"/>
      <c r="K3142" s="19"/>
      <c r="L3142" s="19" t="s">
        <v>0</v>
      </c>
    </row>
    <row r="3143" customHeight="1" spans="1:12">
      <c r="A3143" s="4" t="s">
        <v>171</v>
      </c>
      <c r="B3143" s="4"/>
      <c r="C3143" s="4"/>
      <c r="D3143" s="4"/>
      <c r="E3143" s="4"/>
      <c r="F3143" s="4"/>
      <c r="G3143" s="4"/>
      <c r="H3143" s="4"/>
      <c r="I3143" s="3" t="s">
        <v>5816</v>
      </c>
      <c r="J3143" s="3"/>
      <c r="K3143" s="19"/>
      <c r="L3143" s="19" t="s">
        <v>0</v>
      </c>
    </row>
    <row r="3144" customHeight="1" spans="1:12">
      <c r="A3144" s="5" t="s">
        <v>9</v>
      </c>
      <c r="B3144" s="6"/>
      <c r="C3144" s="7" t="s">
        <v>135</v>
      </c>
      <c r="D3144" s="7" t="s">
        <v>136</v>
      </c>
      <c r="E3144" s="7" t="s">
        <v>137</v>
      </c>
      <c r="F3144" s="7" t="s">
        <v>138</v>
      </c>
      <c r="G3144" s="7" t="s">
        <v>139</v>
      </c>
      <c r="H3144" s="8" t="s">
        <v>140</v>
      </c>
      <c r="I3144" s="20"/>
      <c r="J3144" s="21"/>
      <c r="K3144" s="19"/>
      <c r="L3144" s="22" t="s">
        <v>0</v>
      </c>
    </row>
    <row r="3145" customHeight="1" spans="1:12">
      <c r="A3145" s="9"/>
      <c r="B3145" s="10"/>
      <c r="C3145" s="11"/>
      <c r="D3145" s="11"/>
      <c r="E3145" s="11"/>
      <c r="F3145" s="11"/>
      <c r="G3145" s="11"/>
      <c r="H3145" s="8" t="s">
        <v>141</v>
      </c>
      <c r="I3145" s="21"/>
      <c r="J3145" s="23" t="s">
        <v>142</v>
      </c>
      <c r="K3145" s="22"/>
      <c r="L3145" s="22" t="s">
        <v>0</v>
      </c>
    </row>
    <row r="3146" customHeight="1" spans="1:12">
      <c r="A3146" s="12" t="s">
        <v>0</v>
      </c>
      <c r="B3146" s="14"/>
      <c r="C3146" s="15" t="s">
        <v>0</v>
      </c>
      <c r="D3146" s="15" t="s">
        <v>0</v>
      </c>
      <c r="E3146" s="15" t="s">
        <v>5817</v>
      </c>
      <c r="F3146" s="16" t="s">
        <v>0</v>
      </c>
      <c r="G3146" s="26"/>
      <c r="H3146" s="27"/>
      <c r="I3146" s="28"/>
      <c r="J3146" s="26"/>
      <c r="L3146" t="s">
        <v>0</v>
      </c>
    </row>
    <row r="3147" customHeight="1" spans="1:12">
      <c r="A3147" s="12" t="s">
        <v>5818</v>
      </c>
      <c r="B3147" s="14"/>
      <c r="C3147" s="15" t="s">
        <v>5819</v>
      </c>
      <c r="D3147" s="15" t="s">
        <v>426</v>
      </c>
      <c r="E3147" s="15" t="s">
        <v>3198</v>
      </c>
      <c r="F3147" s="16" t="s">
        <v>155</v>
      </c>
      <c r="G3147" s="17">
        <v>30.61</v>
      </c>
      <c r="H3147" s="18"/>
      <c r="I3147" s="24"/>
      <c r="J3147" s="25"/>
      <c r="L3147" t="s">
        <v>151</v>
      </c>
    </row>
    <row r="3148" customHeight="1" spans="1:12">
      <c r="A3148" s="12" t="s">
        <v>5820</v>
      </c>
      <c r="B3148" s="14"/>
      <c r="C3148" s="15" t="s">
        <v>5821</v>
      </c>
      <c r="D3148" s="15" t="s">
        <v>426</v>
      </c>
      <c r="E3148" s="15" t="s">
        <v>3382</v>
      </c>
      <c r="F3148" s="16" t="s">
        <v>155</v>
      </c>
      <c r="G3148" s="17">
        <v>21.81</v>
      </c>
      <c r="H3148" s="18"/>
      <c r="I3148" s="24"/>
      <c r="J3148" s="25"/>
      <c r="L3148" t="s">
        <v>151</v>
      </c>
    </row>
    <row r="3149" customHeight="1" spans="1:12">
      <c r="A3149" s="12" t="s">
        <v>5822</v>
      </c>
      <c r="B3149" s="14"/>
      <c r="C3149" s="15" t="s">
        <v>5823</v>
      </c>
      <c r="D3149" s="15" t="s">
        <v>426</v>
      </c>
      <c r="E3149" s="15" t="s">
        <v>3385</v>
      </c>
      <c r="F3149" s="16" t="s">
        <v>155</v>
      </c>
      <c r="G3149" s="17">
        <v>25.86</v>
      </c>
      <c r="H3149" s="18"/>
      <c r="I3149" s="24"/>
      <c r="J3149" s="25"/>
      <c r="L3149" t="s">
        <v>151</v>
      </c>
    </row>
    <row r="3150" customHeight="1" spans="1:12">
      <c r="A3150" s="12" t="s">
        <v>5824</v>
      </c>
      <c r="B3150" s="14"/>
      <c r="C3150" s="15" t="s">
        <v>5825</v>
      </c>
      <c r="D3150" s="15" t="s">
        <v>426</v>
      </c>
      <c r="E3150" s="15" t="s">
        <v>3388</v>
      </c>
      <c r="F3150" s="16" t="s">
        <v>155</v>
      </c>
      <c r="G3150" s="17">
        <v>14.46</v>
      </c>
      <c r="H3150" s="18"/>
      <c r="I3150" s="24"/>
      <c r="J3150" s="25"/>
      <c r="L3150" t="s">
        <v>151</v>
      </c>
    </row>
    <row r="3151" customHeight="1" spans="1:12">
      <c r="A3151" s="12" t="s">
        <v>5826</v>
      </c>
      <c r="B3151" s="14"/>
      <c r="C3151" s="15" t="s">
        <v>5827</v>
      </c>
      <c r="D3151" s="15" t="s">
        <v>1222</v>
      </c>
      <c r="E3151" s="15" t="s">
        <v>1223</v>
      </c>
      <c r="F3151" s="16" t="s">
        <v>1224</v>
      </c>
      <c r="G3151" s="17">
        <v>33.04</v>
      </c>
      <c r="H3151" s="18"/>
      <c r="I3151" s="24"/>
      <c r="J3151" s="25"/>
      <c r="L3151" t="s">
        <v>151</v>
      </c>
    </row>
    <row r="3152" customHeight="1" spans="1:12">
      <c r="A3152" s="12" t="s">
        <v>5828</v>
      </c>
      <c r="B3152" s="14"/>
      <c r="C3152" s="15" t="s">
        <v>5829</v>
      </c>
      <c r="D3152" s="15" t="s">
        <v>1075</v>
      </c>
      <c r="E3152" s="15" t="s">
        <v>3203</v>
      </c>
      <c r="F3152" s="16" t="s">
        <v>1224</v>
      </c>
      <c r="G3152" s="17">
        <v>33.04</v>
      </c>
      <c r="H3152" s="18"/>
      <c r="I3152" s="24"/>
      <c r="J3152" s="25"/>
      <c r="L3152" t="s">
        <v>151</v>
      </c>
    </row>
    <row r="3153" customHeight="1" spans="1:12">
      <c r="A3153" s="12" t="s">
        <v>5830</v>
      </c>
      <c r="B3153" s="14"/>
      <c r="C3153" s="15" t="s">
        <v>5831</v>
      </c>
      <c r="D3153" s="15" t="s">
        <v>322</v>
      </c>
      <c r="E3153" s="15" t="s">
        <v>3214</v>
      </c>
      <c r="F3153" s="16" t="s">
        <v>181</v>
      </c>
      <c r="G3153" s="17">
        <v>1</v>
      </c>
      <c r="H3153" s="18"/>
      <c r="I3153" s="24"/>
      <c r="J3153" s="25"/>
      <c r="L3153" t="s">
        <v>151</v>
      </c>
    </row>
    <row r="3154" customHeight="1" spans="1:12">
      <c r="A3154" s="12" t="s">
        <v>5832</v>
      </c>
      <c r="B3154" s="14"/>
      <c r="C3154" s="15" t="s">
        <v>5833</v>
      </c>
      <c r="D3154" s="15" t="s">
        <v>322</v>
      </c>
      <c r="E3154" s="15" t="s">
        <v>5834</v>
      </c>
      <c r="F3154" s="16" t="s">
        <v>181</v>
      </c>
      <c r="G3154" s="17">
        <v>1</v>
      </c>
      <c r="H3154" s="18"/>
      <c r="I3154" s="24"/>
      <c r="J3154" s="25"/>
      <c r="L3154" t="s">
        <v>151</v>
      </c>
    </row>
    <row r="3155" customHeight="1" spans="1:12">
      <c r="A3155" s="2" t="s">
        <v>132</v>
      </c>
      <c r="B3155" s="2"/>
      <c r="C3155" s="2"/>
      <c r="D3155" s="2"/>
      <c r="E3155" s="2"/>
      <c r="F3155" s="2"/>
      <c r="G3155" s="2"/>
      <c r="H3155" s="2"/>
      <c r="I3155" s="2"/>
      <c r="J3155" s="2"/>
      <c r="K3155" s="19"/>
      <c r="L3155" s="19" t="s">
        <v>0</v>
      </c>
    </row>
    <row r="3156" customHeight="1" spans="1:12">
      <c r="A3156" s="3" t="s">
        <v>0</v>
      </c>
      <c r="B3156" s="3"/>
      <c r="C3156" s="3"/>
      <c r="D3156" s="3"/>
      <c r="E3156" s="3"/>
      <c r="F3156" s="3"/>
      <c r="G3156" s="3"/>
      <c r="H3156" s="3"/>
      <c r="I3156" s="3"/>
      <c r="J3156" s="3"/>
      <c r="K3156" s="19"/>
      <c r="L3156" s="19" t="s">
        <v>0</v>
      </c>
    </row>
    <row r="3157" customHeight="1" spans="1:12">
      <c r="A3157" s="4" t="s">
        <v>171</v>
      </c>
      <c r="B3157" s="4"/>
      <c r="C3157" s="4"/>
      <c r="D3157" s="4"/>
      <c r="E3157" s="4"/>
      <c r="F3157" s="4"/>
      <c r="G3157" s="4"/>
      <c r="H3157" s="4"/>
      <c r="I3157" s="3" t="s">
        <v>5835</v>
      </c>
      <c r="J3157" s="3"/>
      <c r="K3157" s="19"/>
      <c r="L3157" s="19" t="s">
        <v>0</v>
      </c>
    </row>
    <row r="3158" customHeight="1" spans="1:12">
      <c r="A3158" s="5" t="s">
        <v>9</v>
      </c>
      <c r="B3158" s="6"/>
      <c r="C3158" s="7" t="s">
        <v>135</v>
      </c>
      <c r="D3158" s="7" t="s">
        <v>136</v>
      </c>
      <c r="E3158" s="7" t="s">
        <v>137</v>
      </c>
      <c r="F3158" s="7" t="s">
        <v>138</v>
      </c>
      <c r="G3158" s="7" t="s">
        <v>139</v>
      </c>
      <c r="H3158" s="8" t="s">
        <v>140</v>
      </c>
      <c r="I3158" s="20"/>
      <c r="J3158" s="21"/>
      <c r="K3158" s="19"/>
      <c r="L3158" s="22" t="s">
        <v>0</v>
      </c>
    </row>
    <row r="3159" customHeight="1" spans="1:12">
      <c r="A3159" s="9"/>
      <c r="B3159" s="10"/>
      <c r="C3159" s="11"/>
      <c r="D3159" s="11"/>
      <c r="E3159" s="11"/>
      <c r="F3159" s="11"/>
      <c r="G3159" s="11"/>
      <c r="H3159" s="8" t="s">
        <v>141</v>
      </c>
      <c r="I3159" s="21"/>
      <c r="J3159" s="23" t="s">
        <v>142</v>
      </c>
      <c r="K3159" s="22"/>
      <c r="L3159" s="22" t="s">
        <v>0</v>
      </c>
    </row>
    <row r="3160" customHeight="1" spans="1:12">
      <c r="A3160" s="12" t="s">
        <v>0</v>
      </c>
      <c r="B3160" s="14"/>
      <c r="C3160" s="15" t="s">
        <v>0</v>
      </c>
      <c r="D3160" s="15" t="s">
        <v>0</v>
      </c>
      <c r="E3160" s="15" t="s">
        <v>1632</v>
      </c>
      <c r="F3160" s="16" t="s">
        <v>0</v>
      </c>
      <c r="G3160" s="26"/>
      <c r="H3160" s="27"/>
      <c r="I3160" s="28"/>
      <c r="J3160" s="26"/>
      <c r="L3160" t="s">
        <v>0</v>
      </c>
    </row>
    <row r="3161" customHeight="1" spans="1:12">
      <c r="A3161" s="12" t="s">
        <v>5836</v>
      </c>
      <c r="B3161" s="14"/>
      <c r="C3161" s="15" t="s">
        <v>5837</v>
      </c>
      <c r="D3161" s="15" t="s">
        <v>326</v>
      </c>
      <c r="E3161" s="15" t="s">
        <v>3402</v>
      </c>
      <c r="F3161" s="16" t="s">
        <v>181</v>
      </c>
      <c r="G3161" s="17">
        <v>2</v>
      </c>
      <c r="H3161" s="18"/>
      <c r="I3161" s="24"/>
      <c r="J3161" s="25"/>
      <c r="L3161" t="s">
        <v>151</v>
      </c>
    </row>
    <row r="3162" customHeight="1" spans="1:12">
      <c r="A3162" s="12" t="s">
        <v>5838</v>
      </c>
      <c r="B3162" s="14"/>
      <c r="C3162" s="15" t="s">
        <v>5839</v>
      </c>
      <c r="D3162" s="15" t="s">
        <v>326</v>
      </c>
      <c r="E3162" s="15" t="s">
        <v>3405</v>
      </c>
      <c r="F3162" s="16" t="s">
        <v>181</v>
      </c>
      <c r="G3162" s="17">
        <v>2</v>
      </c>
      <c r="H3162" s="18"/>
      <c r="I3162" s="24"/>
      <c r="J3162" s="25"/>
      <c r="L3162" t="s">
        <v>151</v>
      </c>
    </row>
    <row r="3163" customHeight="1" spans="1:12">
      <c r="A3163" s="12" t="s">
        <v>5840</v>
      </c>
      <c r="B3163" s="14"/>
      <c r="C3163" s="15" t="s">
        <v>5841</v>
      </c>
      <c r="D3163" s="15" t="s">
        <v>322</v>
      </c>
      <c r="E3163" s="15" t="s">
        <v>3232</v>
      </c>
      <c r="F3163" s="16" t="s">
        <v>181</v>
      </c>
      <c r="G3163" s="17">
        <v>1</v>
      </c>
      <c r="H3163" s="18"/>
      <c r="I3163" s="24"/>
      <c r="J3163" s="25"/>
      <c r="L3163" t="s">
        <v>151</v>
      </c>
    </row>
    <row r="3164" customHeight="1" spans="1:12">
      <c r="A3164" s="12" t="s">
        <v>5842</v>
      </c>
      <c r="B3164" s="14"/>
      <c r="C3164" s="15" t="s">
        <v>5843</v>
      </c>
      <c r="D3164" s="15" t="s">
        <v>322</v>
      </c>
      <c r="E3164" s="15" t="s">
        <v>3238</v>
      </c>
      <c r="F3164" s="16" t="s">
        <v>181</v>
      </c>
      <c r="G3164" s="17">
        <v>1</v>
      </c>
      <c r="H3164" s="18"/>
      <c r="I3164" s="24"/>
      <c r="J3164" s="25"/>
      <c r="L3164" t="s">
        <v>151</v>
      </c>
    </row>
    <row r="3165" customHeight="1" spans="1:12">
      <c r="A3165" s="12" t="s">
        <v>5844</v>
      </c>
      <c r="B3165" s="14"/>
      <c r="C3165" s="15" t="s">
        <v>5845</v>
      </c>
      <c r="D3165" s="15" t="s">
        <v>330</v>
      </c>
      <c r="E3165" s="15" t="s">
        <v>3414</v>
      </c>
      <c r="F3165" s="16" t="s">
        <v>332</v>
      </c>
      <c r="G3165" s="17">
        <v>4</v>
      </c>
      <c r="H3165" s="18"/>
      <c r="I3165" s="24"/>
      <c r="J3165" s="25"/>
      <c r="L3165" t="s">
        <v>151</v>
      </c>
    </row>
    <row r="3166" customHeight="1" spans="1:12">
      <c r="A3166" s="12" t="s">
        <v>5846</v>
      </c>
      <c r="B3166" s="14"/>
      <c r="C3166" s="15" t="s">
        <v>5847</v>
      </c>
      <c r="D3166" s="15" t="s">
        <v>335</v>
      </c>
      <c r="E3166" s="15" t="s">
        <v>3264</v>
      </c>
      <c r="F3166" s="16" t="s">
        <v>181</v>
      </c>
      <c r="G3166" s="17">
        <v>1</v>
      </c>
      <c r="H3166" s="18"/>
      <c r="I3166" s="24"/>
      <c r="J3166" s="25"/>
      <c r="L3166" t="s">
        <v>151</v>
      </c>
    </row>
    <row r="3167" customHeight="1" spans="1:12">
      <c r="A3167" s="12" t="s">
        <v>5848</v>
      </c>
      <c r="B3167" s="14"/>
      <c r="C3167" s="15" t="s">
        <v>5849</v>
      </c>
      <c r="D3167" s="15" t="s">
        <v>335</v>
      </c>
      <c r="E3167" s="15" t="s">
        <v>3273</v>
      </c>
      <c r="F3167" s="16" t="s">
        <v>181</v>
      </c>
      <c r="G3167" s="17">
        <v>1</v>
      </c>
      <c r="H3167" s="18"/>
      <c r="I3167" s="24"/>
      <c r="J3167" s="25"/>
      <c r="L3167" t="s">
        <v>151</v>
      </c>
    </row>
    <row r="3168" customHeight="1" spans="1:12">
      <c r="A3168" s="12" t="s">
        <v>5850</v>
      </c>
      <c r="B3168" s="14"/>
      <c r="C3168" s="15" t="s">
        <v>5851</v>
      </c>
      <c r="D3168" s="15" t="s">
        <v>335</v>
      </c>
      <c r="E3168" s="15" t="s">
        <v>3426</v>
      </c>
      <c r="F3168" s="16" t="s">
        <v>181</v>
      </c>
      <c r="G3168" s="17">
        <v>2</v>
      </c>
      <c r="H3168" s="18"/>
      <c r="I3168" s="24"/>
      <c r="J3168" s="25"/>
      <c r="L3168" t="s">
        <v>151</v>
      </c>
    </row>
    <row r="3169" customHeight="1" spans="1:12">
      <c r="A3169" s="12" t="s">
        <v>5852</v>
      </c>
      <c r="B3169" s="14"/>
      <c r="C3169" s="15" t="s">
        <v>5853</v>
      </c>
      <c r="D3169" s="15" t="s">
        <v>1135</v>
      </c>
      <c r="E3169" s="15" t="s">
        <v>3284</v>
      </c>
      <c r="F3169" s="16" t="s">
        <v>181</v>
      </c>
      <c r="G3169" s="17">
        <v>5</v>
      </c>
      <c r="H3169" s="18"/>
      <c r="I3169" s="24"/>
      <c r="J3169" s="25"/>
      <c r="L3169" t="s">
        <v>151</v>
      </c>
    </row>
    <row r="3170" customHeight="1" spans="1:12">
      <c r="A3170" s="12" t="s">
        <v>5854</v>
      </c>
      <c r="B3170" s="14"/>
      <c r="C3170" s="15" t="s">
        <v>5855</v>
      </c>
      <c r="D3170" s="15" t="s">
        <v>3287</v>
      </c>
      <c r="E3170" s="15" t="s">
        <v>3288</v>
      </c>
      <c r="F3170" s="16" t="s">
        <v>150</v>
      </c>
      <c r="G3170" s="17">
        <v>8</v>
      </c>
      <c r="H3170" s="18"/>
      <c r="I3170" s="24"/>
      <c r="J3170" s="25"/>
      <c r="L3170" t="s">
        <v>151</v>
      </c>
    </row>
    <row r="3171" customHeight="1" spans="1:12">
      <c r="A3171" s="12" t="s">
        <v>5856</v>
      </c>
      <c r="B3171" s="14"/>
      <c r="C3171" s="15" t="s">
        <v>5857</v>
      </c>
      <c r="D3171" s="15" t="s">
        <v>1252</v>
      </c>
      <c r="E3171" s="15" t="s">
        <v>3261</v>
      </c>
      <c r="F3171" s="16" t="s">
        <v>181</v>
      </c>
      <c r="G3171" s="17">
        <v>8</v>
      </c>
      <c r="H3171" s="18"/>
      <c r="I3171" s="24"/>
      <c r="J3171" s="25"/>
      <c r="L3171" t="s">
        <v>151</v>
      </c>
    </row>
    <row r="3172" customHeight="1" spans="1:12">
      <c r="A3172" s="12" t="s">
        <v>5858</v>
      </c>
      <c r="B3172" s="14"/>
      <c r="C3172" s="15" t="s">
        <v>5859</v>
      </c>
      <c r="D3172" s="15" t="s">
        <v>2407</v>
      </c>
      <c r="E3172" s="15" t="s">
        <v>2408</v>
      </c>
      <c r="F3172" s="16" t="s">
        <v>155</v>
      </c>
      <c r="G3172" s="17">
        <v>91.28</v>
      </c>
      <c r="H3172" s="18"/>
      <c r="I3172" s="24"/>
      <c r="J3172" s="25"/>
      <c r="L3172" t="s">
        <v>151</v>
      </c>
    </row>
    <row r="3173" customHeight="1" spans="1:12">
      <c r="A3173" s="12" t="s">
        <v>5860</v>
      </c>
      <c r="B3173" s="14"/>
      <c r="C3173" s="15" t="s">
        <v>5861</v>
      </c>
      <c r="D3173" s="15" t="s">
        <v>1163</v>
      </c>
      <c r="E3173" s="15" t="s">
        <v>5862</v>
      </c>
      <c r="F3173" s="16" t="s">
        <v>155</v>
      </c>
      <c r="G3173" s="17">
        <v>95.54</v>
      </c>
      <c r="H3173" s="18"/>
      <c r="I3173" s="24"/>
      <c r="J3173" s="25"/>
      <c r="L3173" t="s">
        <v>151</v>
      </c>
    </row>
    <row r="3174" customHeight="1" spans="1:12">
      <c r="A3174" s="2" t="s">
        <v>132</v>
      </c>
      <c r="B3174" s="2"/>
      <c r="C3174" s="2"/>
      <c r="D3174" s="2"/>
      <c r="E3174" s="2"/>
      <c r="F3174" s="2"/>
      <c r="G3174" s="2"/>
      <c r="H3174" s="2"/>
      <c r="I3174" s="2"/>
      <c r="J3174" s="2"/>
      <c r="K3174" s="19"/>
      <c r="L3174" s="19" t="s">
        <v>0</v>
      </c>
    </row>
    <row r="3175" customHeight="1" spans="1:12">
      <c r="A3175" s="3" t="s">
        <v>0</v>
      </c>
      <c r="B3175" s="3"/>
      <c r="C3175" s="3"/>
      <c r="D3175" s="3"/>
      <c r="E3175" s="3"/>
      <c r="F3175" s="3"/>
      <c r="G3175" s="3"/>
      <c r="H3175" s="3"/>
      <c r="I3175" s="3"/>
      <c r="J3175" s="3"/>
      <c r="K3175" s="19"/>
      <c r="L3175" s="19" t="s">
        <v>0</v>
      </c>
    </row>
    <row r="3176" customHeight="1" spans="1:12">
      <c r="A3176" s="4" t="s">
        <v>171</v>
      </c>
      <c r="B3176" s="4"/>
      <c r="C3176" s="4"/>
      <c r="D3176" s="4"/>
      <c r="E3176" s="4"/>
      <c r="F3176" s="4"/>
      <c r="G3176" s="4"/>
      <c r="H3176" s="4"/>
      <c r="I3176" s="3" t="s">
        <v>5863</v>
      </c>
      <c r="J3176" s="3"/>
      <c r="K3176" s="19"/>
      <c r="L3176" s="19" t="s">
        <v>0</v>
      </c>
    </row>
    <row r="3177" customHeight="1" spans="1:12">
      <c r="A3177" s="5" t="s">
        <v>9</v>
      </c>
      <c r="B3177" s="6"/>
      <c r="C3177" s="7" t="s">
        <v>135</v>
      </c>
      <c r="D3177" s="7" t="s">
        <v>136</v>
      </c>
      <c r="E3177" s="7" t="s">
        <v>137</v>
      </c>
      <c r="F3177" s="7" t="s">
        <v>138</v>
      </c>
      <c r="G3177" s="7" t="s">
        <v>139</v>
      </c>
      <c r="H3177" s="8" t="s">
        <v>140</v>
      </c>
      <c r="I3177" s="20"/>
      <c r="J3177" s="21"/>
      <c r="K3177" s="19"/>
      <c r="L3177" s="22" t="s">
        <v>0</v>
      </c>
    </row>
    <row r="3178" customHeight="1" spans="1:12">
      <c r="A3178" s="9"/>
      <c r="B3178" s="10"/>
      <c r="C3178" s="11"/>
      <c r="D3178" s="11"/>
      <c r="E3178" s="11"/>
      <c r="F3178" s="11"/>
      <c r="G3178" s="11"/>
      <c r="H3178" s="8" t="s">
        <v>141</v>
      </c>
      <c r="I3178" s="21"/>
      <c r="J3178" s="23" t="s">
        <v>142</v>
      </c>
      <c r="K3178" s="22"/>
      <c r="L3178" s="22" t="s">
        <v>0</v>
      </c>
    </row>
    <row r="3179" customHeight="1" spans="1:12">
      <c r="A3179" s="12" t="s">
        <v>0</v>
      </c>
      <c r="B3179" s="14"/>
      <c r="C3179" s="15" t="s">
        <v>0</v>
      </c>
      <c r="D3179" s="15" t="s">
        <v>0</v>
      </c>
      <c r="E3179" s="15" t="s">
        <v>5864</v>
      </c>
      <c r="F3179" s="16" t="s">
        <v>0</v>
      </c>
      <c r="G3179" s="26"/>
      <c r="H3179" s="27"/>
      <c r="I3179" s="28"/>
      <c r="J3179" s="26"/>
      <c r="L3179" t="s">
        <v>0</v>
      </c>
    </row>
    <row r="3180" customHeight="1" spans="1:12">
      <c r="A3180" s="12" t="s">
        <v>5865</v>
      </c>
      <c r="B3180" s="14"/>
      <c r="C3180" s="15" t="s">
        <v>5866</v>
      </c>
      <c r="D3180" s="15" t="s">
        <v>1163</v>
      </c>
      <c r="E3180" s="15" t="s">
        <v>1167</v>
      </c>
      <c r="F3180" s="16" t="s">
        <v>155</v>
      </c>
      <c r="G3180" s="17">
        <v>38.92</v>
      </c>
      <c r="H3180" s="18"/>
      <c r="I3180" s="24"/>
      <c r="J3180" s="25"/>
      <c r="L3180" t="s">
        <v>151</v>
      </c>
    </row>
    <row r="3181" customHeight="1" spans="1:12">
      <c r="A3181" s="12" t="s">
        <v>103</v>
      </c>
      <c r="B3181" s="13"/>
      <c r="C3181" s="13"/>
      <c r="D3181" s="13"/>
      <c r="E3181" s="13"/>
      <c r="F3181" s="13"/>
      <c r="G3181" s="13"/>
      <c r="H3181" s="13"/>
      <c r="I3181" s="13"/>
      <c r="J3181" s="14"/>
      <c r="L3181" t="s">
        <v>146</v>
      </c>
    </row>
    <row r="3182" customHeight="1" spans="1:12">
      <c r="A3182" s="12" t="s">
        <v>5867</v>
      </c>
      <c r="B3182" s="14"/>
      <c r="C3182" s="15" t="s">
        <v>5868</v>
      </c>
      <c r="D3182" s="15" t="s">
        <v>426</v>
      </c>
      <c r="E3182" s="15" t="s">
        <v>3441</v>
      </c>
      <c r="F3182" s="16" t="s">
        <v>155</v>
      </c>
      <c r="G3182" s="17">
        <v>83.16</v>
      </c>
      <c r="H3182" s="18"/>
      <c r="I3182" s="24"/>
      <c r="J3182" s="25"/>
      <c r="L3182" t="s">
        <v>151</v>
      </c>
    </row>
    <row r="3183" customHeight="1" spans="1:12">
      <c r="A3183" s="12" t="s">
        <v>5869</v>
      </c>
      <c r="B3183" s="14"/>
      <c r="C3183" s="15" t="s">
        <v>5870</v>
      </c>
      <c r="D3183" s="15" t="s">
        <v>426</v>
      </c>
      <c r="E3183" s="15" t="s">
        <v>3444</v>
      </c>
      <c r="F3183" s="16" t="s">
        <v>155</v>
      </c>
      <c r="G3183" s="17">
        <v>37.21</v>
      </c>
      <c r="H3183" s="18"/>
      <c r="I3183" s="24"/>
      <c r="J3183" s="25"/>
      <c r="L3183" t="s">
        <v>151</v>
      </c>
    </row>
    <row r="3184" customHeight="1" spans="1:12">
      <c r="A3184" s="12" t="s">
        <v>5871</v>
      </c>
      <c r="B3184" s="14"/>
      <c r="C3184" s="15" t="s">
        <v>5872</v>
      </c>
      <c r="D3184" s="15" t="s">
        <v>426</v>
      </c>
      <c r="E3184" s="15" t="s">
        <v>3314</v>
      </c>
      <c r="F3184" s="16" t="s">
        <v>155</v>
      </c>
      <c r="G3184" s="17">
        <v>67.46</v>
      </c>
      <c r="H3184" s="18"/>
      <c r="I3184" s="24"/>
      <c r="J3184" s="25"/>
      <c r="L3184" t="s">
        <v>151</v>
      </c>
    </row>
    <row r="3185" customHeight="1" spans="1:12">
      <c r="A3185" s="12" t="s">
        <v>5873</v>
      </c>
      <c r="B3185" s="14"/>
      <c r="C3185" s="15" t="s">
        <v>5874</v>
      </c>
      <c r="D3185" s="15" t="s">
        <v>426</v>
      </c>
      <c r="E3185" s="15" t="s">
        <v>3452</v>
      </c>
      <c r="F3185" s="16" t="s">
        <v>155</v>
      </c>
      <c r="G3185" s="17">
        <v>45.74</v>
      </c>
      <c r="H3185" s="18"/>
      <c r="I3185" s="24"/>
      <c r="J3185" s="25"/>
      <c r="L3185" t="s">
        <v>151</v>
      </c>
    </row>
    <row r="3186" customHeight="1" spans="1:12">
      <c r="A3186" s="12" t="s">
        <v>5875</v>
      </c>
      <c r="B3186" s="14"/>
      <c r="C3186" s="15" t="s">
        <v>5876</v>
      </c>
      <c r="D3186" s="15" t="s">
        <v>426</v>
      </c>
      <c r="E3186" s="15" t="s">
        <v>3317</v>
      </c>
      <c r="F3186" s="16" t="s">
        <v>155</v>
      </c>
      <c r="G3186" s="17">
        <v>62.89</v>
      </c>
      <c r="H3186" s="18"/>
      <c r="I3186" s="24"/>
      <c r="J3186" s="25"/>
      <c r="L3186" t="s">
        <v>151</v>
      </c>
    </row>
    <row r="3187" customHeight="1" spans="1:12">
      <c r="A3187" s="12" t="s">
        <v>5877</v>
      </c>
      <c r="B3187" s="14"/>
      <c r="C3187" s="15" t="s">
        <v>5878</v>
      </c>
      <c r="D3187" s="15" t="s">
        <v>3320</v>
      </c>
      <c r="E3187" s="15" t="s">
        <v>3457</v>
      </c>
      <c r="F3187" s="16" t="s">
        <v>337</v>
      </c>
      <c r="G3187" s="17">
        <v>1</v>
      </c>
      <c r="H3187" s="18"/>
      <c r="I3187" s="24"/>
      <c r="J3187" s="25"/>
      <c r="L3187" t="s">
        <v>151</v>
      </c>
    </row>
    <row r="3188" customHeight="1" spans="1:12">
      <c r="A3188" s="12" t="s">
        <v>5879</v>
      </c>
      <c r="B3188" s="14"/>
      <c r="C3188" s="15" t="s">
        <v>5880</v>
      </c>
      <c r="D3188" s="15" t="s">
        <v>3320</v>
      </c>
      <c r="E3188" s="15" t="s">
        <v>3460</v>
      </c>
      <c r="F3188" s="16" t="s">
        <v>337</v>
      </c>
      <c r="G3188" s="17">
        <v>1</v>
      </c>
      <c r="H3188" s="18"/>
      <c r="I3188" s="24"/>
      <c r="J3188" s="25"/>
      <c r="L3188" t="s">
        <v>151</v>
      </c>
    </row>
    <row r="3189" customHeight="1" spans="1:12">
      <c r="A3189" s="12" t="s">
        <v>5881</v>
      </c>
      <c r="B3189" s="14"/>
      <c r="C3189" s="15" t="s">
        <v>5882</v>
      </c>
      <c r="D3189" s="15" t="s">
        <v>3324</v>
      </c>
      <c r="E3189" s="15" t="s">
        <v>5883</v>
      </c>
      <c r="F3189" s="16" t="s">
        <v>337</v>
      </c>
      <c r="G3189" s="17">
        <v>1</v>
      </c>
      <c r="H3189" s="18"/>
      <c r="I3189" s="24"/>
      <c r="J3189" s="25"/>
      <c r="L3189" t="s">
        <v>151</v>
      </c>
    </row>
    <row r="3190" customHeight="1" spans="1:12">
      <c r="A3190" s="2" t="s">
        <v>132</v>
      </c>
      <c r="B3190" s="2"/>
      <c r="C3190" s="2"/>
      <c r="D3190" s="2"/>
      <c r="E3190" s="2"/>
      <c r="F3190" s="2"/>
      <c r="G3190" s="2"/>
      <c r="H3190" s="2"/>
      <c r="I3190" s="2"/>
      <c r="J3190" s="2"/>
      <c r="K3190" s="19"/>
      <c r="L3190" s="19" t="s">
        <v>0</v>
      </c>
    </row>
    <row r="3191" customHeight="1" spans="1:12">
      <c r="A3191" s="3" t="s">
        <v>0</v>
      </c>
      <c r="B3191" s="3"/>
      <c r="C3191" s="3"/>
      <c r="D3191" s="3"/>
      <c r="E3191" s="3"/>
      <c r="F3191" s="3"/>
      <c r="G3191" s="3"/>
      <c r="H3191" s="3"/>
      <c r="I3191" s="3"/>
      <c r="J3191" s="3"/>
      <c r="K3191" s="19"/>
      <c r="L3191" s="19" t="s">
        <v>0</v>
      </c>
    </row>
    <row r="3192" customHeight="1" spans="1:12">
      <c r="A3192" s="4" t="s">
        <v>171</v>
      </c>
      <c r="B3192" s="4"/>
      <c r="C3192" s="4"/>
      <c r="D3192" s="4"/>
      <c r="E3192" s="4"/>
      <c r="F3192" s="4"/>
      <c r="G3192" s="4"/>
      <c r="H3192" s="4"/>
      <c r="I3192" s="3" t="s">
        <v>5884</v>
      </c>
      <c r="J3192" s="3"/>
      <c r="K3192" s="19"/>
      <c r="L3192" s="19" t="s">
        <v>0</v>
      </c>
    </row>
    <row r="3193" customHeight="1" spans="1:12">
      <c r="A3193" s="5" t="s">
        <v>9</v>
      </c>
      <c r="B3193" s="6"/>
      <c r="C3193" s="7" t="s">
        <v>135</v>
      </c>
      <c r="D3193" s="7" t="s">
        <v>136</v>
      </c>
      <c r="E3193" s="7" t="s">
        <v>137</v>
      </c>
      <c r="F3193" s="7" t="s">
        <v>138</v>
      </c>
      <c r="G3193" s="7" t="s">
        <v>139</v>
      </c>
      <c r="H3193" s="8" t="s">
        <v>140</v>
      </c>
      <c r="I3193" s="20"/>
      <c r="J3193" s="21"/>
      <c r="K3193" s="19"/>
      <c r="L3193" s="22" t="s">
        <v>0</v>
      </c>
    </row>
    <row r="3194" customHeight="1" spans="1:12">
      <c r="A3194" s="9"/>
      <c r="B3194" s="10"/>
      <c r="C3194" s="11"/>
      <c r="D3194" s="11"/>
      <c r="E3194" s="11"/>
      <c r="F3194" s="11"/>
      <c r="G3194" s="11"/>
      <c r="H3194" s="8" t="s">
        <v>141</v>
      </c>
      <c r="I3194" s="21"/>
      <c r="J3194" s="23" t="s">
        <v>142</v>
      </c>
      <c r="K3194" s="22"/>
      <c r="L3194" s="22" t="s">
        <v>0</v>
      </c>
    </row>
    <row r="3195" customHeight="1" spans="1:12">
      <c r="A3195" s="12" t="s">
        <v>0</v>
      </c>
      <c r="B3195" s="14"/>
      <c r="C3195" s="15" t="s">
        <v>0</v>
      </c>
      <c r="D3195" s="15" t="s">
        <v>0</v>
      </c>
      <c r="E3195" s="15" t="s">
        <v>5885</v>
      </c>
      <c r="F3195" s="16" t="s">
        <v>0</v>
      </c>
      <c r="G3195" s="26"/>
      <c r="H3195" s="27"/>
      <c r="I3195" s="28"/>
      <c r="J3195" s="26"/>
      <c r="L3195" t="s">
        <v>0</v>
      </c>
    </row>
    <row r="3196" customHeight="1" spans="1:12">
      <c r="A3196" s="12" t="s">
        <v>5886</v>
      </c>
      <c r="B3196" s="14"/>
      <c r="C3196" s="15" t="s">
        <v>5887</v>
      </c>
      <c r="D3196" s="15" t="s">
        <v>3324</v>
      </c>
      <c r="E3196" s="15" t="s">
        <v>3325</v>
      </c>
      <c r="F3196" s="16" t="s">
        <v>337</v>
      </c>
      <c r="G3196" s="17">
        <v>24</v>
      </c>
      <c r="H3196" s="18"/>
      <c r="I3196" s="24"/>
      <c r="J3196" s="25"/>
      <c r="L3196" t="s">
        <v>151</v>
      </c>
    </row>
    <row r="3197" customHeight="1" spans="1:12">
      <c r="A3197" s="12" t="s">
        <v>5888</v>
      </c>
      <c r="B3197" s="14"/>
      <c r="C3197" s="15" t="s">
        <v>5889</v>
      </c>
      <c r="D3197" s="15" t="s">
        <v>3320</v>
      </c>
      <c r="E3197" s="15" t="s">
        <v>3468</v>
      </c>
      <c r="F3197" s="16" t="s">
        <v>337</v>
      </c>
      <c r="G3197" s="17">
        <v>60</v>
      </c>
      <c r="H3197" s="18"/>
      <c r="I3197" s="24"/>
      <c r="J3197" s="25"/>
      <c r="L3197" t="s">
        <v>151</v>
      </c>
    </row>
    <row r="3198" customHeight="1" spans="1:12">
      <c r="A3198" s="12" t="s">
        <v>5890</v>
      </c>
      <c r="B3198" s="14"/>
      <c r="C3198" s="15" t="s">
        <v>5891</v>
      </c>
      <c r="D3198" s="15" t="s">
        <v>3324</v>
      </c>
      <c r="E3198" s="15" t="s">
        <v>3471</v>
      </c>
      <c r="F3198" s="16" t="s">
        <v>337</v>
      </c>
      <c r="G3198" s="17">
        <v>26</v>
      </c>
      <c r="H3198" s="18"/>
      <c r="I3198" s="24"/>
      <c r="J3198" s="25"/>
      <c r="L3198" t="s">
        <v>151</v>
      </c>
    </row>
    <row r="3199" customHeight="1" spans="1:12">
      <c r="A3199" s="12" t="s">
        <v>5892</v>
      </c>
      <c r="B3199" s="14"/>
      <c r="C3199" s="15" t="s">
        <v>5893</v>
      </c>
      <c r="D3199" s="15" t="s">
        <v>3328</v>
      </c>
      <c r="E3199" s="15" t="s">
        <v>5894</v>
      </c>
      <c r="F3199" s="16" t="s">
        <v>337</v>
      </c>
      <c r="G3199" s="17">
        <v>16</v>
      </c>
      <c r="H3199" s="18"/>
      <c r="I3199" s="24"/>
      <c r="J3199" s="25"/>
      <c r="L3199" t="s">
        <v>151</v>
      </c>
    </row>
    <row r="3200" customHeight="1" spans="1:12">
      <c r="A3200" s="12" t="s">
        <v>5895</v>
      </c>
      <c r="B3200" s="14"/>
      <c r="C3200" s="15" t="s">
        <v>5896</v>
      </c>
      <c r="D3200" s="15" t="s">
        <v>3328</v>
      </c>
      <c r="E3200" s="15" t="s">
        <v>3479</v>
      </c>
      <c r="F3200" s="16" t="s">
        <v>337</v>
      </c>
      <c r="G3200" s="17">
        <v>1</v>
      </c>
      <c r="H3200" s="18"/>
      <c r="I3200" s="24"/>
      <c r="J3200" s="25"/>
      <c r="L3200" t="s">
        <v>151</v>
      </c>
    </row>
    <row r="3201" customHeight="1" spans="1:12">
      <c r="A3201" s="12" t="s">
        <v>5897</v>
      </c>
      <c r="B3201" s="14"/>
      <c r="C3201" s="15" t="s">
        <v>5898</v>
      </c>
      <c r="D3201" s="15" t="s">
        <v>3328</v>
      </c>
      <c r="E3201" s="15" t="s">
        <v>3482</v>
      </c>
      <c r="F3201" s="16" t="s">
        <v>337</v>
      </c>
      <c r="G3201" s="17">
        <v>1</v>
      </c>
      <c r="H3201" s="18"/>
      <c r="I3201" s="24"/>
      <c r="J3201" s="25"/>
      <c r="L3201" t="s">
        <v>151</v>
      </c>
    </row>
    <row r="3202" customHeight="1" spans="1:12">
      <c r="A3202" s="12" t="s">
        <v>5899</v>
      </c>
      <c r="B3202" s="14"/>
      <c r="C3202" s="15" t="s">
        <v>5900</v>
      </c>
      <c r="D3202" s="15" t="s">
        <v>3328</v>
      </c>
      <c r="E3202" s="15" t="s">
        <v>3485</v>
      </c>
      <c r="F3202" s="16" t="s">
        <v>337</v>
      </c>
      <c r="G3202" s="17">
        <v>1</v>
      </c>
      <c r="H3202" s="18"/>
      <c r="I3202" s="24"/>
      <c r="J3202" s="25"/>
      <c r="L3202" t="s">
        <v>151</v>
      </c>
    </row>
    <row r="3203" customHeight="1" spans="1:12">
      <c r="A3203" s="12" t="s">
        <v>5901</v>
      </c>
      <c r="B3203" s="14"/>
      <c r="C3203" s="15" t="s">
        <v>5902</v>
      </c>
      <c r="D3203" s="15" t="s">
        <v>1061</v>
      </c>
      <c r="E3203" s="15" t="s">
        <v>3332</v>
      </c>
      <c r="F3203" s="16" t="s">
        <v>150</v>
      </c>
      <c r="G3203" s="17">
        <v>130</v>
      </c>
      <c r="H3203" s="18"/>
      <c r="I3203" s="24"/>
      <c r="J3203" s="25"/>
      <c r="L3203" t="s">
        <v>151</v>
      </c>
    </row>
    <row r="3204" customHeight="1" spans="1:12">
      <c r="A3204" s="12" t="s">
        <v>5903</v>
      </c>
      <c r="B3204" s="14"/>
      <c r="C3204" s="15" t="s">
        <v>5904</v>
      </c>
      <c r="D3204" s="15" t="s">
        <v>1135</v>
      </c>
      <c r="E3204" s="15" t="s">
        <v>1537</v>
      </c>
      <c r="F3204" s="16" t="s">
        <v>181</v>
      </c>
      <c r="G3204" s="17">
        <v>12</v>
      </c>
      <c r="H3204" s="18"/>
      <c r="I3204" s="24"/>
      <c r="J3204" s="25"/>
      <c r="L3204" t="s">
        <v>151</v>
      </c>
    </row>
    <row r="3205" customHeight="1" spans="1:12">
      <c r="A3205" s="12" t="s">
        <v>5905</v>
      </c>
      <c r="B3205" s="14"/>
      <c r="C3205" s="15" t="s">
        <v>5906</v>
      </c>
      <c r="D3205" s="15" t="s">
        <v>1135</v>
      </c>
      <c r="E3205" s="15" t="s">
        <v>3343</v>
      </c>
      <c r="F3205" s="16" t="s">
        <v>181</v>
      </c>
      <c r="G3205" s="17">
        <v>6</v>
      </c>
      <c r="H3205" s="18"/>
      <c r="I3205" s="24"/>
      <c r="J3205" s="25"/>
      <c r="L3205" t="s">
        <v>151</v>
      </c>
    </row>
    <row r="3206" customHeight="1" spans="1:12">
      <c r="A3206" s="2" t="s">
        <v>132</v>
      </c>
      <c r="B3206" s="2"/>
      <c r="C3206" s="2"/>
      <c r="D3206" s="2"/>
      <c r="E3206" s="2"/>
      <c r="F3206" s="2"/>
      <c r="G3206" s="2"/>
      <c r="H3206" s="2"/>
      <c r="I3206" s="2"/>
      <c r="J3206" s="2"/>
      <c r="K3206" s="19"/>
      <c r="L3206" s="19" t="s">
        <v>0</v>
      </c>
    </row>
    <row r="3207" customHeight="1" spans="1:12">
      <c r="A3207" s="3" t="s">
        <v>0</v>
      </c>
      <c r="B3207" s="3"/>
      <c r="C3207" s="3"/>
      <c r="D3207" s="3"/>
      <c r="E3207" s="3"/>
      <c r="F3207" s="3"/>
      <c r="G3207" s="3"/>
      <c r="H3207" s="3"/>
      <c r="I3207" s="3"/>
      <c r="J3207" s="3"/>
      <c r="K3207" s="19"/>
      <c r="L3207" s="19" t="s">
        <v>0</v>
      </c>
    </row>
    <row r="3208" customHeight="1" spans="1:12">
      <c r="A3208" s="4" t="s">
        <v>171</v>
      </c>
      <c r="B3208" s="4"/>
      <c r="C3208" s="4"/>
      <c r="D3208" s="4"/>
      <c r="E3208" s="4"/>
      <c r="F3208" s="4"/>
      <c r="G3208" s="4"/>
      <c r="H3208" s="4"/>
      <c r="I3208" s="3" t="s">
        <v>5907</v>
      </c>
      <c r="J3208" s="3"/>
      <c r="K3208" s="19"/>
      <c r="L3208" s="19" t="s">
        <v>0</v>
      </c>
    </row>
    <row r="3209" customHeight="1" spans="1:12">
      <c r="A3209" s="5" t="s">
        <v>9</v>
      </c>
      <c r="B3209" s="6"/>
      <c r="C3209" s="7" t="s">
        <v>135</v>
      </c>
      <c r="D3209" s="7" t="s">
        <v>136</v>
      </c>
      <c r="E3209" s="7" t="s">
        <v>137</v>
      </c>
      <c r="F3209" s="7" t="s">
        <v>138</v>
      </c>
      <c r="G3209" s="7" t="s">
        <v>139</v>
      </c>
      <c r="H3209" s="8" t="s">
        <v>140</v>
      </c>
      <c r="I3209" s="20"/>
      <c r="J3209" s="21"/>
      <c r="K3209" s="19"/>
      <c r="L3209" s="22" t="s">
        <v>0</v>
      </c>
    </row>
    <row r="3210" customHeight="1" spans="1:12">
      <c r="A3210" s="9"/>
      <c r="B3210" s="10"/>
      <c r="C3210" s="11"/>
      <c r="D3210" s="11"/>
      <c r="E3210" s="11"/>
      <c r="F3210" s="11"/>
      <c r="G3210" s="11"/>
      <c r="H3210" s="8" t="s">
        <v>141</v>
      </c>
      <c r="I3210" s="21"/>
      <c r="J3210" s="23" t="s">
        <v>142</v>
      </c>
      <c r="K3210" s="22"/>
      <c r="L3210" s="22" t="s">
        <v>0</v>
      </c>
    </row>
    <row r="3211" customHeight="1" spans="1:12">
      <c r="A3211" s="12" t="s">
        <v>5908</v>
      </c>
      <c r="B3211" s="14"/>
      <c r="C3211" s="15" t="s">
        <v>5909</v>
      </c>
      <c r="D3211" s="15" t="s">
        <v>1135</v>
      </c>
      <c r="E3211" s="15" t="s">
        <v>3494</v>
      </c>
      <c r="F3211" s="16" t="s">
        <v>181</v>
      </c>
      <c r="G3211" s="17">
        <v>4</v>
      </c>
      <c r="H3211" s="18"/>
      <c r="I3211" s="24"/>
      <c r="J3211" s="25"/>
      <c r="L3211" t="s">
        <v>151</v>
      </c>
    </row>
    <row r="3212" customHeight="1" spans="1:12">
      <c r="A3212" s="12" t="s">
        <v>5910</v>
      </c>
      <c r="B3212" s="14"/>
      <c r="C3212" s="15" t="s">
        <v>5911</v>
      </c>
      <c r="D3212" s="15" t="s">
        <v>1148</v>
      </c>
      <c r="E3212" s="15" t="s">
        <v>3497</v>
      </c>
      <c r="F3212" s="16" t="s">
        <v>181</v>
      </c>
      <c r="G3212" s="17">
        <v>3</v>
      </c>
      <c r="H3212" s="18"/>
      <c r="I3212" s="24"/>
      <c r="J3212" s="25"/>
      <c r="L3212" t="s">
        <v>151</v>
      </c>
    </row>
    <row r="3213" customHeight="1" spans="1:12">
      <c r="A3213" s="12" t="s">
        <v>5912</v>
      </c>
      <c r="B3213" s="14"/>
      <c r="C3213" s="15" t="s">
        <v>5913</v>
      </c>
      <c r="D3213" s="15" t="s">
        <v>1148</v>
      </c>
      <c r="E3213" s="15" t="s">
        <v>3350</v>
      </c>
      <c r="F3213" s="16" t="s">
        <v>181</v>
      </c>
      <c r="G3213" s="17">
        <v>1</v>
      </c>
      <c r="H3213" s="18"/>
      <c r="I3213" s="24"/>
      <c r="J3213" s="25"/>
      <c r="L3213" t="s">
        <v>151</v>
      </c>
    </row>
    <row r="3214" customHeight="1" spans="1:12">
      <c r="A3214" s="12" t="s">
        <v>5914</v>
      </c>
      <c r="B3214" s="14"/>
      <c r="C3214" s="15" t="s">
        <v>5915</v>
      </c>
      <c r="D3214" s="15" t="s">
        <v>1148</v>
      </c>
      <c r="E3214" s="15" t="s">
        <v>3353</v>
      </c>
      <c r="F3214" s="16" t="s">
        <v>181</v>
      </c>
      <c r="G3214" s="17">
        <v>1</v>
      </c>
      <c r="H3214" s="18"/>
      <c r="I3214" s="24"/>
      <c r="J3214" s="25"/>
      <c r="L3214" t="s">
        <v>151</v>
      </c>
    </row>
    <row r="3215" customHeight="1" spans="1:12">
      <c r="A3215" s="12" t="s">
        <v>5916</v>
      </c>
      <c r="B3215" s="14"/>
      <c r="C3215" s="15" t="s">
        <v>5917</v>
      </c>
      <c r="D3215" s="15" t="s">
        <v>1148</v>
      </c>
      <c r="E3215" s="15" t="s">
        <v>3504</v>
      </c>
      <c r="F3215" s="16" t="s">
        <v>181</v>
      </c>
      <c r="G3215" s="17">
        <v>8</v>
      </c>
      <c r="H3215" s="18"/>
      <c r="I3215" s="24"/>
      <c r="J3215" s="25"/>
      <c r="L3215" t="s">
        <v>151</v>
      </c>
    </row>
    <row r="3216" customHeight="1" spans="1:12">
      <c r="A3216" s="12" t="s">
        <v>5918</v>
      </c>
      <c r="B3216" s="14"/>
      <c r="C3216" s="15" t="s">
        <v>5919</v>
      </c>
      <c r="D3216" s="15" t="s">
        <v>1163</v>
      </c>
      <c r="E3216" s="15" t="s">
        <v>3361</v>
      </c>
      <c r="F3216" s="16" t="s">
        <v>155</v>
      </c>
      <c r="G3216" s="17">
        <v>16.49</v>
      </c>
      <c r="H3216" s="18"/>
      <c r="I3216" s="24"/>
      <c r="J3216" s="25"/>
      <c r="L3216" t="s">
        <v>151</v>
      </c>
    </row>
    <row r="3217" customHeight="1" spans="1:12">
      <c r="A3217" s="12" t="s">
        <v>5920</v>
      </c>
      <c r="B3217" s="14"/>
      <c r="C3217" s="15" t="s">
        <v>5921</v>
      </c>
      <c r="D3217" s="15" t="s">
        <v>1163</v>
      </c>
      <c r="E3217" s="15" t="s">
        <v>1170</v>
      </c>
      <c r="F3217" s="16" t="s">
        <v>155</v>
      </c>
      <c r="G3217" s="17">
        <v>23.64</v>
      </c>
      <c r="H3217" s="18"/>
      <c r="I3217" s="24"/>
      <c r="J3217" s="25"/>
      <c r="L3217" t="s">
        <v>151</v>
      </c>
    </row>
    <row r="3218" customHeight="1" spans="1:12">
      <c r="A3218" s="12" t="s">
        <v>5922</v>
      </c>
      <c r="B3218" s="14"/>
      <c r="C3218" s="15" t="s">
        <v>5923</v>
      </c>
      <c r="D3218" s="15" t="s">
        <v>1163</v>
      </c>
      <c r="E3218" s="15" t="s">
        <v>3366</v>
      </c>
      <c r="F3218" s="16" t="s">
        <v>155</v>
      </c>
      <c r="G3218" s="17">
        <v>37.21</v>
      </c>
      <c r="H3218" s="18"/>
      <c r="I3218" s="24"/>
      <c r="J3218" s="25"/>
      <c r="L3218" t="s">
        <v>151</v>
      </c>
    </row>
    <row r="3219" customHeight="1" spans="1:12">
      <c r="A3219" s="12" t="s">
        <v>5924</v>
      </c>
      <c r="B3219" s="14"/>
      <c r="C3219" s="15" t="s">
        <v>5925</v>
      </c>
      <c r="D3219" s="15" t="s">
        <v>1163</v>
      </c>
      <c r="E3219" s="15" t="s">
        <v>3514</v>
      </c>
      <c r="F3219" s="16" t="s">
        <v>155</v>
      </c>
      <c r="G3219" s="17">
        <v>83.16</v>
      </c>
      <c r="H3219" s="18"/>
      <c r="I3219" s="24"/>
      <c r="J3219" s="25"/>
      <c r="L3219" t="s">
        <v>151</v>
      </c>
    </row>
    <row r="3220" customHeight="1" spans="1:12">
      <c r="A3220" s="12" t="s">
        <v>71</v>
      </c>
      <c r="B3220" s="13"/>
      <c r="C3220" s="13"/>
      <c r="D3220" s="13"/>
      <c r="E3220" s="13"/>
      <c r="F3220" s="13"/>
      <c r="G3220" s="13"/>
      <c r="H3220" s="13"/>
      <c r="I3220" s="13"/>
      <c r="J3220" s="14"/>
      <c r="L3220" t="s">
        <v>146</v>
      </c>
    </row>
    <row r="3221" customHeight="1" spans="1:12">
      <c r="A3221" s="12" t="s">
        <v>5926</v>
      </c>
      <c r="B3221" s="14"/>
      <c r="C3221" s="15" t="s">
        <v>5927</v>
      </c>
      <c r="D3221" s="15" t="s">
        <v>426</v>
      </c>
      <c r="E3221" s="15" t="s">
        <v>3517</v>
      </c>
      <c r="F3221" s="16" t="s">
        <v>155</v>
      </c>
      <c r="G3221" s="17">
        <v>818.76</v>
      </c>
      <c r="H3221" s="18"/>
      <c r="I3221" s="24"/>
      <c r="J3221" s="25"/>
      <c r="L3221" t="s">
        <v>151</v>
      </c>
    </row>
    <row r="3222" customHeight="1" spans="1:12">
      <c r="A3222" s="12" t="s">
        <v>5928</v>
      </c>
      <c r="B3222" s="14"/>
      <c r="C3222" s="15" t="s">
        <v>5929</v>
      </c>
      <c r="D3222" s="15" t="s">
        <v>426</v>
      </c>
      <c r="E3222" s="15" t="s">
        <v>5930</v>
      </c>
      <c r="F3222" s="16" t="s">
        <v>155</v>
      </c>
      <c r="G3222" s="17">
        <v>3.24</v>
      </c>
      <c r="H3222" s="18"/>
      <c r="I3222" s="24"/>
      <c r="J3222" s="25"/>
      <c r="L3222" t="s">
        <v>151</v>
      </c>
    </row>
    <row r="3223" customHeight="1" spans="1:12">
      <c r="A3223" s="2" t="s">
        <v>132</v>
      </c>
      <c r="B3223" s="2"/>
      <c r="C3223" s="2"/>
      <c r="D3223" s="2"/>
      <c r="E3223" s="2"/>
      <c r="F3223" s="2"/>
      <c r="G3223" s="2"/>
      <c r="H3223" s="2"/>
      <c r="I3223" s="2"/>
      <c r="J3223" s="2"/>
      <c r="K3223" s="19"/>
      <c r="L3223" s="19" t="s">
        <v>0</v>
      </c>
    </row>
    <row r="3224" customHeight="1" spans="1:12">
      <c r="A3224" s="3" t="s">
        <v>0</v>
      </c>
      <c r="B3224" s="3"/>
      <c r="C3224" s="3"/>
      <c r="D3224" s="3"/>
      <c r="E3224" s="3"/>
      <c r="F3224" s="3"/>
      <c r="G3224" s="3"/>
      <c r="H3224" s="3"/>
      <c r="I3224" s="3"/>
      <c r="J3224" s="3"/>
      <c r="K3224" s="19"/>
      <c r="L3224" s="19" t="s">
        <v>0</v>
      </c>
    </row>
    <row r="3225" customHeight="1" spans="1:12">
      <c r="A3225" s="4" t="s">
        <v>171</v>
      </c>
      <c r="B3225" s="4"/>
      <c r="C3225" s="4"/>
      <c r="D3225" s="4"/>
      <c r="E3225" s="4"/>
      <c r="F3225" s="4"/>
      <c r="G3225" s="4"/>
      <c r="H3225" s="4"/>
      <c r="I3225" s="3" t="s">
        <v>5931</v>
      </c>
      <c r="J3225" s="3"/>
      <c r="K3225" s="19"/>
      <c r="L3225" s="19" t="s">
        <v>0</v>
      </c>
    </row>
    <row r="3226" customHeight="1" spans="1:12">
      <c r="A3226" s="5" t="s">
        <v>9</v>
      </c>
      <c r="B3226" s="6"/>
      <c r="C3226" s="7" t="s">
        <v>135</v>
      </c>
      <c r="D3226" s="7" t="s">
        <v>136</v>
      </c>
      <c r="E3226" s="7" t="s">
        <v>137</v>
      </c>
      <c r="F3226" s="7" t="s">
        <v>138</v>
      </c>
      <c r="G3226" s="7" t="s">
        <v>139</v>
      </c>
      <c r="H3226" s="8" t="s">
        <v>140</v>
      </c>
      <c r="I3226" s="20"/>
      <c r="J3226" s="21"/>
      <c r="K3226" s="19"/>
      <c r="L3226" s="22" t="s">
        <v>0</v>
      </c>
    </row>
    <row r="3227" customHeight="1" spans="1:12">
      <c r="A3227" s="9"/>
      <c r="B3227" s="10"/>
      <c r="C3227" s="11"/>
      <c r="D3227" s="11"/>
      <c r="E3227" s="11"/>
      <c r="F3227" s="11"/>
      <c r="G3227" s="11"/>
      <c r="H3227" s="8" t="s">
        <v>141</v>
      </c>
      <c r="I3227" s="21"/>
      <c r="J3227" s="23" t="s">
        <v>142</v>
      </c>
      <c r="K3227" s="22"/>
      <c r="L3227" s="22" t="s">
        <v>0</v>
      </c>
    </row>
    <row r="3228" customHeight="1" spans="1:12">
      <c r="A3228" s="12" t="s">
        <v>0</v>
      </c>
      <c r="B3228" s="14"/>
      <c r="C3228" s="15" t="s">
        <v>0</v>
      </c>
      <c r="D3228" s="15" t="s">
        <v>0</v>
      </c>
      <c r="E3228" s="15" t="s">
        <v>5932</v>
      </c>
      <c r="F3228" s="16" t="s">
        <v>0</v>
      </c>
      <c r="G3228" s="26"/>
      <c r="H3228" s="27"/>
      <c r="I3228" s="28"/>
      <c r="J3228" s="26"/>
      <c r="L3228" t="s">
        <v>0</v>
      </c>
    </row>
    <row r="3229" customHeight="1" spans="1:12">
      <c r="A3229" s="12" t="s">
        <v>5933</v>
      </c>
      <c r="B3229" s="14"/>
      <c r="C3229" s="15" t="s">
        <v>5934</v>
      </c>
      <c r="D3229" s="15" t="s">
        <v>1135</v>
      </c>
      <c r="E3229" s="15" t="s">
        <v>1537</v>
      </c>
      <c r="F3229" s="16" t="s">
        <v>181</v>
      </c>
      <c r="G3229" s="17">
        <v>4</v>
      </c>
      <c r="H3229" s="18"/>
      <c r="I3229" s="24"/>
      <c r="J3229" s="25"/>
      <c r="L3229" t="s">
        <v>151</v>
      </c>
    </row>
    <row r="3230" customHeight="1" spans="1:12">
      <c r="A3230" s="12" t="s">
        <v>5935</v>
      </c>
      <c r="B3230" s="14"/>
      <c r="C3230" s="15" t="s">
        <v>5936</v>
      </c>
      <c r="D3230" s="15" t="s">
        <v>1135</v>
      </c>
      <c r="E3230" s="15" t="s">
        <v>3525</v>
      </c>
      <c r="F3230" s="16" t="s">
        <v>181</v>
      </c>
      <c r="G3230" s="17">
        <v>37</v>
      </c>
      <c r="H3230" s="18"/>
      <c r="I3230" s="24"/>
      <c r="J3230" s="25"/>
      <c r="L3230" t="s">
        <v>151</v>
      </c>
    </row>
    <row r="3231" customHeight="1" spans="1:12">
      <c r="A3231" s="12" t="s">
        <v>5937</v>
      </c>
      <c r="B3231" s="14"/>
      <c r="C3231" s="15" t="s">
        <v>5938</v>
      </c>
      <c r="D3231" s="15" t="s">
        <v>1135</v>
      </c>
      <c r="E3231" s="15" t="s">
        <v>5939</v>
      </c>
      <c r="F3231" s="16" t="s">
        <v>181</v>
      </c>
      <c r="G3231" s="17">
        <v>5</v>
      </c>
      <c r="H3231" s="18"/>
      <c r="I3231" s="24"/>
      <c r="J3231" s="25"/>
      <c r="L3231" t="s">
        <v>151</v>
      </c>
    </row>
    <row r="3232" customHeight="1" spans="1:12">
      <c r="A3232" s="12" t="s">
        <v>5940</v>
      </c>
      <c r="B3232" s="14"/>
      <c r="C3232" s="15" t="s">
        <v>5941</v>
      </c>
      <c r="D3232" s="15" t="s">
        <v>1135</v>
      </c>
      <c r="E3232" s="15" t="s">
        <v>3335</v>
      </c>
      <c r="F3232" s="16" t="s">
        <v>181</v>
      </c>
      <c r="G3232" s="17">
        <v>48</v>
      </c>
      <c r="H3232" s="18"/>
      <c r="I3232" s="24"/>
      <c r="J3232" s="25"/>
      <c r="L3232" t="s">
        <v>151</v>
      </c>
    </row>
    <row r="3233" customHeight="1" spans="1:12">
      <c r="A3233" s="12" t="s">
        <v>5942</v>
      </c>
      <c r="B3233" s="14"/>
      <c r="C3233" s="15" t="s">
        <v>5943</v>
      </c>
      <c r="D3233" s="15" t="s">
        <v>1148</v>
      </c>
      <c r="E3233" s="15" t="s">
        <v>3497</v>
      </c>
      <c r="F3233" s="16" t="s">
        <v>181</v>
      </c>
      <c r="G3233" s="17">
        <v>48</v>
      </c>
      <c r="H3233" s="18"/>
      <c r="I3233" s="24"/>
      <c r="J3233" s="25"/>
      <c r="L3233" t="s">
        <v>151</v>
      </c>
    </row>
    <row r="3234" customHeight="1" spans="1:12">
      <c r="A3234" s="12" t="s">
        <v>5944</v>
      </c>
      <c r="B3234" s="14"/>
      <c r="C3234" s="15" t="s">
        <v>5945</v>
      </c>
      <c r="D3234" s="15" t="s">
        <v>1148</v>
      </c>
      <c r="E3234" s="15" t="s">
        <v>3350</v>
      </c>
      <c r="F3234" s="16" t="s">
        <v>181</v>
      </c>
      <c r="G3234" s="17">
        <v>39</v>
      </c>
      <c r="H3234" s="18"/>
      <c r="I3234" s="24"/>
      <c r="J3234" s="25"/>
      <c r="L3234" t="s">
        <v>151</v>
      </c>
    </row>
    <row r="3235" customHeight="1" spans="1:12">
      <c r="A3235" s="12" t="s">
        <v>5946</v>
      </c>
      <c r="B3235" s="14"/>
      <c r="C3235" s="15" t="s">
        <v>5947</v>
      </c>
      <c r="D3235" s="15" t="s">
        <v>1094</v>
      </c>
      <c r="E3235" s="15" t="s">
        <v>3356</v>
      </c>
      <c r="F3235" s="16" t="s">
        <v>181</v>
      </c>
      <c r="G3235" s="17">
        <v>35</v>
      </c>
      <c r="H3235" s="18"/>
      <c r="I3235" s="24"/>
      <c r="J3235" s="25"/>
      <c r="L3235" t="s">
        <v>151</v>
      </c>
    </row>
    <row r="3236" customHeight="1" spans="1:12">
      <c r="A3236" s="12" t="s">
        <v>5948</v>
      </c>
      <c r="B3236" s="14"/>
      <c r="C3236" s="15" t="s">
        <v>5949</v>
      </c>
      <c r="D3236" s="15" t="s">
        <v>1094</v>
      </c>
      <c r="E3236" s="15" t="s">
        <v>3211</v>
      </c>
      <c r="F3236" s="16" t="s">
        <v>181</v>
      </c>
      <c r="G3236" s="17">
        <v>4</v>
      </c>
      <c r="H3236" s="18"/>
      <c r="I3236" s="24"/>
      <c r="J3236" s="25"/>
      <c r="L3236" t="s">
        <v>151</v>
      </c>
    </row>
    <row r="3237" customHeight="1" spans="1:12">
      <c r="A3237" s="12" t="s">
        <v>5950</v>
      </c>
      <c r="B3237" s="14"/>
      <c r="C3237" s="15" t="s">
        <v>5951</v>
      </c>
      <c r="D3237" s="15" t="s">
        <v>1163</v>
      </c>
      <c r="E3237" s="15" t="s">
        <v>1170</v>
      </c>
      <c r="F3237" s="16" t="s">
        <v>155</v>
      </c>
      <c r="G3237" s="17">
        <v>340.48</v>
      </c>
      <c r="H3237" s="18"/>
      <c r="I3237" s="24"/>
      <c r="J3237" s="25"/>
      <c r="L3237" t="s">
        <v>151</v>
      </c>
    </row>
    <row r="3238" customHeight="1" spans="1:12">
      <c r="A3238" s="12" t="s">
        <v>127</v>
      </c>
      <c r="B3238" s="13"/>
      <c r="C3238" s="13"/>
      <c r="D3238" s="13"/>
      <c r="E3238" s="13"/>
      <c r="F3238" s="13"/>
      <c r="G3238" s="13"/>
      <c r="H3238" s="13"/>
      <c r="I3238" s="13"/>
      <c r="J3238" s="14"/>
      <c r="L3238" t="s">
        <v>146</v>
      </c>
    </row>
    <row r="3239" customHeight="1" spans="1:12">
      <c r="A3239" s="12" t="s">
        <v>5952</v>
      </c>
      <c r="B3239" s="14"/>
      <c r="C3239" s="15" t="s">
        <v>5953</v>
      </c>
      <c r="D3239" s="15" t="s">
        <v>426</v>
      </c>
      <c r="E3239" s="15" t="s">
        <v>5954</v>
      </c>
      <c r="F3239" s="16" t="s">
        <v>155</v>
      </c>
      <c r="G3239" s="17">
        <v>10.34</v>
      </c>
      <c r="H3239" s="18"/>
      <c r="I3239" s="24"/>
      <c r="J3239" s="25"/>
      <c r="L3239" t="s">
        <v>151</v>
      </c>
    </row>
    <row r="3240" customHeight="1" spans="1:12">
      <c r="A3240" s="12" t="s">
        <v>5955</v>
      </c>
      <c r="B3240" s="14"/>
      <c r="C3240" s="15" t="s">
        <v>5956</v>
      </c>
      <c r="D3240" s="15" t="s">
        <v>426</v>
      </c>
      <c r="E3240" s="15" t="s">
        <v>5957</v>
      </c>
      <c r="F3240" s="16" t="s">
        <v>155</v>
      </c>
      <c r="G3240" s="17">
        <v>202.91</v>
      </c>
      <c r="H3240" s="18"/>
      <c r="I3240" s="24"/>
      <c r="J3240" s="25"/>
      <c r="L3240" t="s">
        <v>151</v>
      </c>
    </row>
    <row r="3241" customHeight="1" spans="1:12">
      <c r="A3241" s="2" t="s">
        <v>132</v>
      </c>
      <c r="B3241" s="2"/>
      <c r="C3241" s="2"/>
      <c r="D3241" s="2"/>
      <c r="E3241" s="2"/>
      <c r="F3241" s="2"/>
      <c r="G3241" s="2"/>
      <c r="H3241" s="2"/>
      <c r="I3241" s="2"/>
      <c r="J3241" s="2"/>
      <c r="K3241" s="19"/>
      <c r="L3241" s="19" t="s">
        <v>0</v>
      </c>
    </row>
    <row r="3242" customHeight="1" spans="1:12">
      <c r="A3242" s="3" t="s">
        <v>0</v>
      </c>
      <c r="B3242" s="3"/>
      <c r="C3242" s="3"/>
      <c r="D3242" s="3"/>
      <c r="E3242" s="3"/>
      <c r="F3242" s="3"/>
      <c r="G3242" s="3"/>
      <c r="H3242" s="3"/>
      <c r="I3242" s="3"/>
      <c r="J3242" s="3"/>
      <c r="K3242" s="19"/>
      <c r="L3242" s="19" t="s">
        <v>0</v>
      </c>
    </row>
    <row r="3243" customHeight="1" spans="1:12">
      <c r="A3243" s="4" t="s">
        <v>171</v>
      </c>
      <c r="B3243" s="4"/>
      <c r="C3243" s="4"/>
      <c r="D3243" s="4"/>
      <c r="E3243" s="4"/>
      <c r="F3243" s="4"/>
      <c r="G3243" s="4"/>
      <c r="H3243" s="4"/>
      <c r="I3243" s="3" t="s">
        <v>5958</v>
      </c>
      <c r="J3243" s="3"/>
      <c r="K3243" s="19"/>
      <c r="L3243" s="19" t="s">
        <v>0</v>
      </c>
    </row>
    <row r="3244" customHeight="1" spans="1:12">
      <c r="A3244" s="5" t="s">
        <v>9</v>
      </c>
      <c r="B3244" s="6"/>
      <c r="C3244" s="7" t="s">
        <v>135</v>
      </c>
      <c r="D3244" s="7" t="s">
        <v>136</v>
      </c>
      <c r="E3244" s="7" t="s">
        <v>137</v>
      </c>
      <c r="F3244" s="7" t="s">
        <v>138</v>
      </c>
      <c r="G3244" s="7" t="s">
        <v>139</v>
      </c>
      <c r="H3244" s="8" t="s">
        <v>140</v>
      </c>
      <c r="I3244" s="20"/>
      <c r="J3244" s="21"/>
      <c r="K3244" s="19"/>
      <c r="L3244" s="22" t="s">
        <v>0</v>
      </c>
    </row>
    <row r="3245" customHeight="1" spans="1:12">
      <c r="A3245" s="9"/>
      <c r="B3245" s="10"/>
      <c r="C3245" s="11"/>
      <c r="D3245" s="11"/>
      <c r="E3245" s="11"/>
      <c r="F3245" s="11"/>
      <c r="G3245" s="11"/>
      <c r="H3245" s="8" t="s">
        <v>141</v>
      </c>
      <c r="I3245" s="21"/>
      <c r="J3245" s="23" t="s">
        <v>142</v>
      </c>
      <c r="K3245" s="22"/>
      <c r="L3245" s="22" t="s">
        <v>0</v>
      </c>
    </row>
    <row r="3246" customHeight="1" spans="1:12">
      <c r="A3246" s="12" t="s">
        <v>0</v>
      </c>
      <c r="B3246" s="14"/>
      <c r="C3246" s="15" t="s">
        <v>0</v>
      </c>
      <c r="D3246" s="15" t="s">
        <v>0</v>
      </c>
      <c r="E3246" s="15" t="s">
        <v>5959</v>
      </c>
      <c r="F3246" s="16" t="s">
        <v>0</v>
      </c>
      <c r="G3246" s="26"/>
      <c r="H3246" s="27"/>
      <c r="I3246" s="28"/>
      <c r="J3246" s="26"/>
      <c r="L3246" t="s">
        <v>0</v>
      </c>
    </row>
    <row r="3247" customHeight="1" spans="1:12">
      <c r="A3247" s="12" t="s">
        <v>5960</v>
      </c>
      <c r="B3247" s="14"/>
      <c r="C3247" s="15" t="s">
        <v>5961</v>
      </c>
      <c r="D3247" s="15" t="s">
        <v>1148</v>
      </c>
      <c r="E3247" s="15" t="s">
        <v>5962</v>
      </c>
      <c r="F3247" s="16" t="s">
        <v>181</v>
      </c>
      <c r="G3247" s="17">
        <v>22</v>
      </c>
      <c r="H3247" s="18"/>
      <c r="I3247" s="24"/>
      <c r="J3247" s="25"/>
      <c r="L3247" t="s">
        <v>151</v>
      </c>
    </row>
    <row r="3248" customHeight="1" spans="1:12">
      <c r="A3248" s="12" t="s">
        <v>5963</v>
      </c>
      <c r="B3248" s="14"/>
      <c r="C3248" s="15" t="s">
        <v>5964</v>
      </c>
      <c r="D3248" s="15" t="s">
        <v>1148</v>
      </c>
      <c r="E3248" s="15" t="s">
        <v>5965</v>
      </c>
      <c r="F3248" s="16" t="s">
        <v>181</v>
      </c>
      <c r="G3248" s="17">
        <v>8</v>
      </c>
      <c r="H3248" s="18"/>
      <c r="I3248" s="24"/>
      <c r="J3248" s="25"/>
      <c r="L3248" t="s">
        <v>151</v>
      </c>
    </row>
    <row r="3249" customHeight="1" spans="1:12">
      <c r="A3249" s="12" t="s">
        <v>5966</v>
      </c>
      <c r="B3249" s="14"/>
      <c r="C3249" s="15" t="s">
        <v>5967</v>
      </c>
      <c r="D3249" s="15" t="s">
        <v>1094</v>
      </c>
      <c r="E3249" s="15" t="s">
        <v>5968</v>
      </c>
      <c r="F3249" s="16" t="s">
        <v>181</v>
      </c>
      <c r="G3249" s="17">
        <v>22</v>
      </c>
      <c r="H3249" s="18"/>
      <c r="I3249" s="24"/>
      <c r="J3249" s="25"/>
      <c r="L3249" t="s">
        <v>151</v>
      </c>
    </row>
    <row r="3250" customHeight="1" spans="1:12">
      <c r="A3250" s="12" t="s">
        <v>5969</v>
      </c>
      <c r="B3250" s="14"/>
      <c r="C3250" s="15" t="s">
        <v>5970</v>
      </c>
      <c r="D3250" s="15" t="s">
        <v>1135</v>
      </c>
      <c r="E3250" s="15" t="s">
        <v>5971</v>
      </c>
      <c r="F3250" s="16" t="s">
        <v>181</v>
      </c>
      <c r="G3250" s="17">
        <v>8</v>
      </c>
      <c r="H3250" s="18"/>
      <c r="I3250" s="24"/>
      <c r="J3250" s="25"/>
      <c r="L3250" t="s">
        <v>151</v>
      </c>
    </row>
    <row r="3251" customHeight="1" spans="1:12">
      <c r="A3251" s="12" t="s">
        <v>5972</v>
      </c>
      <c r="B3251" s="14"/>
      <c r="C3251" s="15" t="s">
        <v>5973</v>
      </c>
      <c r="D3251" s="15" t="s">
        <v>1163</v>
      </c>
      <c r="E3251" s="15" t="s">
        <v>5974</v>
      </c>
      <c r="F3251" s="16" t="s">
        <v>155</v>
      </c>
      <c r="G3251" s="17">
        <v>66.13</v>
      </c>
      <c r="H3251" s="18"/>
      <c r="I3251" s="24"/>
      <c r="J3251" s="25"/>
      <c r="L3251" t="s">
        <v>151</v>
      </c>
    </row>
    <row r="3252" customHeight="1" spans="1:12">
      <c r="A3252" s="12" t="s">
        <v>106</v>
      </c>
      <c r="B3252" s="13"/>
      <c r="C3252" s="13"/>
      <c r="D3252" s="13"/>
      <c r="E3252" s="13"/>
      <c r="F3252" s="13"/>
      <c r="G3252" s="13"/>
      <c r="H3252" s="13"/>
      <c r="I3252" s="13"/>
      <c r="J3252" s="14"/>
      <c r="L3252" t="s">
        <v>146</v>
      </c>
    </row>
    <row r="3253" customHeight="1" spans="1:12">
      <c r="A3253" s="12" t="s">
        <v>5975</v>
      </c>
      <c r="B3253" s="14"/>
      <c r="C3253" s="15" t="s">
        <v>5976</v>
      </c>
      <c r="D3253" s="15" t="s">
        <v>3541</v>
      </c>
      <c r="E3253" s="15" t="s">
        <v>3542</v>
      </c>
      <c r="F3253" s="16" t="s">
        <v>155</v>
      </c>
      <c r="G3253" s="17">
        <v>444.42</v>
      </c>
      <c r="H3253" s="18"/>
      <c r="I3253" s="24"/>
      <c r="J3253" s="25"/>
      <c r="L3253" t="s">
        <v>151</v>
      </c>
    </row>
    <row r="3254" customHeight="1" spans="1:12">
      <c r="A3254" s="12" t="s">
        <v>5977</v>
      </c>
      <c r="B3254" s="14"/>
      <c r="C3254" s="15" t="s">
        <v>5978</v>
      </c>
      <c r="D3254" s="15" t="s">
        <v>3541</v>
      </c>
      <c r="E3254" s="15" t="s">
        <v>3545</v>
      </c>
      <c r="F3254" s="16" t="s">
        <v>155</v>
      </c>
      <c r="G3254" s="17">
        <v>302.1</v>
      </c>
      <c r="H3254" s="18"/>
      <c r="I3254" s="24"/>
      <c r="J3254" s="25"/>
      <c r="L3254" t="s">
        <v>151</v>
      </c>
    </row>
    <row r="3255" customHeight="1" spans="1:12">
      <c r="A3255" s="12" t="s">
        <v>5979</v>
      </c>
      <c r="B3255" s="14"/>
      <c r="C3255" s="15" t="s">
        <v>5980</v>
      </c>
      <c r="D3255" s="15" t="s">
        <v>3541</v>
      </c>
      <c r="E3255" s="15" t="s">
        <v>3548</v>
      </c>
      <c r="F3255" s="16" t="s">
        <v>155</v>
      </c>
      <c r="G3255" s="17">
        <v>165.22</v>
      </c>
      <c r="H3255" s="18"/>
      <c r="I3255" s="24"/>
      <c r="J3255" s="25"/>
      <c r="L3255" t="s">
        <v>151</v>
      </c>
    </row>
    <row r="3256" customHeight="1" spans="1:12">
      <c r="A3256" s="12" t="s">
        <v>5981</v>
      </c>
      <c r="B3256" s="14"/>
      <c r="C3256" s="15" t="s">
        <v>5982</v>
      </c>
      <c r="D3256" s="15" t="s">
        <v>3541</v>
      </c>
      <c r="E3256" s="15" t="s">
        <v>5983</v>
      </c>
      <c r="F3256" s="16" t="s">
        <v>155</v>
      </c>
      <c r="G3256" s="17">
        <v>2</v>
      </c>
      <c r="H3256" s="18"/>
      <c r="I3256" s="24"/>
      <c r="J3256" s="25"/>
      <c r="L3256" t="s">
        <v>151</v>
      </c>
    </row>
    <row r="3257" customHeight="1" spans="1:12">
      <c r="A3257" s="2" t="s">
        <v>132</v>
      </c>
      <c r="B3257" s="2"/>
      <c r="C3257" s="2"/>
      <c r="D3257" s="2"/>
      <c r="E3257" s="2"/>
      <c r="F3257" s="2"/>
      <c r="G3257" s="2"/>
      <c r="H3257" s="2"/>
      <c r="I3257" s="2"/>
      <c r="J3257" s="2"/>
      <c r="K3257" s="19"/>
      <c r="L3257" s="19" t="s">
        <v>0</v>
      </c>
    </row>
    <row r="3258" customHeight="1" spans="1:12">
      <c r="A3258" s="3" t="s">
        <v>0</v>
      </c>
      <c r="B3258" s="3"/>
      <c r="C3258" s="3"/>
      <c r="D3258" s="3"/>
      <c r="E3258" s="3"/>
      <c r="F3258" s="3"/>
      <c r="G3258" s="3"/>
      <c r="H3258" s="3"/>
      <c r="I3258" s="3"/>
      <c r="J3258" s="3"/>
      <c r="K3258" s="19"/>
      <c r="L3258" s="19" t="s">
        <v>0</v>
      </c>
    </row>
    <row r="3259" customHeight="1" spans="1:12">
      <c r="A3259" s="4" t="s">
        <v>171</v>
      </c>
      <c r="B3259" s="4"/>
      <c r="C3259" s="4"/>
      <c r="D3259" s="4"/>
      <c r="E3259" s="4"/>
      <c r="F3259" s="4"/>
      <c r="G3259" s="4"/>
      <c r="H3259" s="4"/>
      <c r="I3259" s="3" t="s">
        <v>5984</v>
      </c>
      <c r="J3259" s="3"/>
      <c r="K3259" s="19"/>
      <c r="L3259" s="19" t="s">
        <v>0</v>
      </c>
    </row>
    <row r="3260" customHeight="1" spans="1:12">
      <c r="A3260" s="5" t="s">
        <v>9</v>
      </c>
      <c r="B3260" s="6"/>
      <c r="C3260" s="7" t="s">
        <v>135</v>
      </c>
      <c r="D3260" s="7" t="s">
        <v>136</v>
      </c>
      <c r="E3260" s="7" t="s">
        <v>137</v>
      </c>
      <c r="F3260" s="7" t="s">
        <v>138</v>
      </c>
      <c r="G3260" s="7" t="s">
        <v>139</v>
      </c>
      <c r="H3260" s="8" t="s">
        <v>140</v>
      </c>
      <c r="I3260" s="20"/>
      <c r="J3260" s="21"/>
      <c r="K3260" s="19"/>
      <c r="L3260" s="22" t="s">
        <v>0</v>
      </c>
    </row>
    <row r="3261" customHeight="1" spans="1:12">
      <c r="A3261" s="9"/>
      <c r="B3261" s="10"/>
      <c r="C3261" s="11"/>
      <c r="D3261" s="11"/>
      <c r="E3261" s="11"/>
      <c r="F3261" s="11"/>
      <c r="G3261" s="11"/>
      <c r="H3261" s="8" t="s">
        <v>141</v>
      </c>
      <c r="I3261" s="21"/>
      <c r="J3261" s="23" t="s">
        <v>142</v>
      </c>
      <c r="K3261" s="22"/>
      <c r="L3261" s="22" t="s">
        <v>0</v>
      </c>
    </row>
    <row r="3262" customHeight="1" spans="1:12">
      <c r="A3262" s="12" t="s">
        <v>0</v>
      </c>
      <c r="B3262" s="14"/>
      <c r="C3262" s="15" t="s">
        <v>0</v>
      </c>
      <c r="D3262" s="15" t="s">
        <v>0</v>
      </c>
      <c r="E3262" s="15" t="s">
        <v>3655</v>
      </c>
      <c r="F3262" s="16" t="s">
        <v>0</v>
      </c>
      <c r="G3262" s="26"/>
      <c r="H3262" s="27"/>
      <c r="I3262" s="28"/>
      <c r="J3262" s="26"/>
      <c r="L3262" t="s">
        <v>0</v>
      </c>
    </row>
    <row r="3263" customHeight="1" spans="1:12">
      <c r="A3263" s="12" t="s">
        <v>5985</v>
      </c>
      <c r="B3263" s="14"/>
      <c r="C3263" s="15" t="s">
        <v>5986</v>
      </c>
      <c r="D3263" s="15" t="s">
        <v>317</v>
      </c>
      <c r="E3263" s="15" t="s">
        <v>3551</v>
      </c>
      <c r="F3263" s="16" t="s">
        <v>319</v>
      </c>
      <c r="G3263" s="17">
        <v>139.34</v>
      </c>
      <c r="H3263" s="18"/>
      <c r="I3263" s="24"/>
      <c r="J3263" s="25"/>
      <c r="L3263" t="s">
        <v>151</v>
      </c>
    </row>
    <row r="3264" customHeight="1" spans="1:12">
      <c r="A3264" s="12" t="s">
        <v>5987</v>
      </c>
      <c r="B3264" s="14"/>
      <c r="C3264" s="15" t="s">
        <v>5988</v>
      </c>
      <c r="D3264" s="15" t="s">
        <v>317</v>
      </c>
      <c r="E3264" s="15" t="s">
        <v>3554</v>
      </c>
      <c r="F3264" s="16" t="s">
        <v>319</v>
      </c>
      <c r="G3264" s="17">
        <v>230.13</v>
      </c>
      <c r="H3264" s="18"/>
      <c r="I3264" s="24"/>
      <c r="J3264" s="25"/>
      <c r="L3264" t="s">
        <v>151</v>
      </c>
    </row>
    <row r="3265" customHeight="1" spans="1:12">
      <c r="A3265" s="12" t="s">
        <v>5989</v>
      </c>
      <c r="B3265" s="14"/>
      <c r="C3265" s="15" t="s">
        <v>5990</v>
      </c>
      <c r="D3265" s="15" t="s">
        <v>1222</v>
      </c>
      <c r="E3265" s="15" t="s">
        <v>1223</v>
      </c>
      <c r="F3265" s="16" t="s">
        <v>1224</v>
      </c>
      <c r="G3265" s="17">
        <v>195.67</v>
      </c>
      <c r="H3265" s="18"/>
      <c r="I3265" s="24"/>
      <c r="J3265" s="25"/>
      <c r="L3265" t="s">
        <v>151</v>
      </c>
    </row>
    <row r="3266" customHeight="1" spans="1:12">
      <c r="A3266" s="12" t="s">
        <v>5991</v>
      </c>
      <c r="B3266" s="14"/>
      <c r="C3266" s="15" t="s">
        <v>5992</v>
      </c>
      <c r="D3266" s="15" t="s">
        <v>1075</v>
      </c>
      <c r="E3266" s="15" t="s">
        <v>3203</v>
      </c>
      <c r="F3266" s="16" t="s">
        <v>1224</v>
      </c>
      <c r="G3266" s="17">
        <v>195.67</v>
      </c>
      <c r="H3266" s="18"/>
      <c r="I3266" s="24"/>
      <c r="J3266" s="25"/>
      <c r="L3266" t="s">
        <v>151</v>
      </c>
    </row>
    <row r="3267" customHeight="1" spans="1:12">
      <c r="A3267" s="12" t="s">
        <v>5993</v>
      </c>
      <c r="B3267" s="14"/>
      <c r="C3267" s="15" t="s">
        <v>5994</v>
      </c>
      <c r="D3267" s="15" t="s">
        <v>326</v>
      </c>
      <c r="E3267" s="15" t="s">
        <v>3562</v>
      </c>
      <c r="F3267" s="16" t="s">
        <v>181</v>
      </c>
      <c r="G3267" s="17">
        <v>15</v>
      </c>
      <c r="H3267" s="18"/>
      <c r="I3267" s="24"/>
      <c r="J3267" s="25"/>
      <c r="L3267" t="s">
        <v>151</v>
      </c>
    </row>
    <row r="3268" customHeight="1" spans="1:12">
      <c r="A3268" s="12" t="s">
        <v>5995</v>
      </c>
      <c r="B3268" s="14"/>
      <c r="C3268" s="15" t="s">
        <v>5996</v>
      </c>
      <c r="D3268" s="15" t="s">
        <v>326</v>
      </c>
      <c r="E3268" s="15" t="s">
        <v>3565</v>
      </c>
      <c r="F3268" s="16" t="s">
        <v>181</v>
      </c>
      <c r="G3268" s="17">
        <v>12</v>
      </c>
      <c r="H3268" s="18"/>
      <c r="I3268" s="24"/>
      <c r="J3268" s="25"/>
      <c r="L3268" t="s">
        <v>151</v>
      </c>
    </row>
    <row r="3269" customHeight="1" spans="1:12">
      <c r="A3269" s="12" t="s">
        <v>5997</v>
      </c>
      <c r="B3269" s="14"/>
      <c r="C3269" s="15" t="s">
        <v>5998</v>
      </c>
      <c r="D3269" s="15" t="s">
        <v>326</v>
      </c>
      <c r="E3269" s="15" t="s">
        <v>3568</v>
      </c>
      <c r="F3269" s="16" t="s">
        <v>181</v>
      </c>
      <c r="G3269" s="17">
        <v>2</v>
      </c>
      <c r="H3269" s="18"/>
      <c r="I3269" s="24"/>
      <c r="J3269" s="25"/>
      <c r="L3269" t="s">
        <v>151</v>
      </c>
    </row>
    <row r="3270" customHeight="1" spans="1:12">
      <c r="A3270" s="12" t="s">
        <v>5999</v>
      </c>
      <c r="B3270" s="14"/>
      <c r="C3270" s="15" t="s">
        <v>6000</v>
      </c>
      <c r="D3270" s="15" t="s">
        <v>326</v>
      </c>
      <c r="E3270" s="15" t="s">
        <v>3571</v>
      </c>
      <c r="F3270" s="16" t="s">
        <v>181</v>
      </c>
      <c r="G3270" s="17">
        <v>3</v>
      </c>
      <c r="H3270" s="18"/>
      <c r="I3270" s="24"/>
      <c r="J3270" s="25"/>
      <c r="L3270" t="s">
        <v>151</v>
      </c>
    </row>
    <row r="3271" customHeight="1" spans="1:12">
      <c r="A3271" s="12" t="s">
        <v>6001</v>
      </c>
      <c r="B3271" s="14"/>
      <c r="C3271" s="15" t="s">
        <v>6002</v>
      </c>
      <c r="D3271" s="15" t="s">
        <v>330</v>
      </c>
      <c r="E3271" s="15" t="s">
        <v>3574</v>
      </c>
      <c r="F3271" s="16" t="s">
        <v>332</v>
      </c>
      <c r="G3271" s="17">
        <v>12</v>
      </c>
      <c r="H3271" s="18"/>
      <c r="I3271" s="24"/>
      <c r="J3271" s="25"/>
      <c r="L3271" t="s">
        <v>151</v>
      </c>
    </row>
    <row r="3272" customHeight="1" spans="1:12">
      <c r="A3272" s="12" t="s">
        <v>6003</v>
      </c>
      <c r="B3272" s="14"/>
      <c r="C3272" s="15" t="s">
        <v>6004</v>
      </c>
      <c r="D3272" s="15" t="s">
        <v>330</v>
      </c>
      <c r="E3272" s="15" t="s">
        <v>3258</v>
      </c>
      <c r="F3272" s="16" t="s">
        <v>332</v>
      </c>
      <c r="G3272" s="17">
        <v>15</v>
      </c>
      <c r="H3272" s="18"/>
      <c r="I3272" s="24"/>
      <c r="J3272" s="25"/>
      <c r="L3272" t="s">
        <v>151</v>
      </c>
    </row>
    <row r="3273" customHeight="1" spans="1:12">
      <c r="A3273" s="12" t="s">
        <v>6005</v>
      </c>
      <c r="B3273" s="14"/>
      <c r="C3273" s="15" t="s">
        <v>6006</v>
      </c>
      <c r="D3273" s="15" t="s">
        <v>330</v>
      </c>
      <c r="E3273" s="15" t="s">
        <v>3579</v>
      </c>
      <c r="F3273" s="16" t="s">
        <v>332</v>
      </c>
      <c r="G3273" s="17">
        <v>3</v>
      </c>
      <c r="H3273" s="18"/>
      <c r="I3273" s="24"/>
      <c r="J3273" s="25"/>
      <c r="L3273" t="s">
        <v>151</v>
      </c>
    </row>
    <row r="3274" customHeight="1" spans="1:12">
      <c r="A3274" s="12" t="s">
        <v>6007</v>
      </c>
      <c r="B3274" s="14"/>
      <c r="C3274" s="15" t="s">
        <v>6008</v>
      </c>
      <c r="D3274" s="15" t="s">
        <v>322</v>
      </c>
      <c r="E3274" s="15" t="s">
        <v>6009</v>
      </c>
      <c r="F3274" s="16" t="s">
        <v>181</v>
      </c>
      <c r="G3274" s="17">
        <v>2</v>
      </c>
      <c r="H3274" s="18"/>
      <c r="I3274" s="24"/>
      <c r="J3274" s="25"/>
      <c r="L3274" t="s">
        <v>151</v>
      </c>
    </row>
    <row r="3275" customHeight="1" spans="1:12">
      <c r="A3275" s="2" t="s">
        <v>132</v>
      </c>
      <c r="B3275" s="2"/>
      <c r="C3275" s="2"/>
      <c r="D3275" s="2"/>
      <c r="E3275" s="2"/>
      <c r="F3275" s="2"/>
      <c r="G3275" s="2"/>
      <c r="H3275" s="2"/>
      <c r="I3275" s="2"/>
      <c r="J3275" s="2"/>
      <c r="K3275" s="19"/>
      <c r="L3275" s="19" t="s">
        <v>0</v>
      </c>
    </row>
    <row r="3276" customHeight="1" spans="1:12">
      <c r="A3276" s="3" t="s">
        <v>0</v>
      </c>
      <c r="B3276" s="3"/>
      <c r="C3276" s="3"/>
      <c r="D3276" s="3"/>
      <c r="E3276" s="3"/>
      <c r="F3276" s="3"/>
      <c r="G3276" s="3"/>
      <c r="H3276" s="3"/>
      <c r="I3276" s="3"/>
      <c r="J3276" s="3"/>
      <c r="K3276" s="19"/>
      <c r="L3276" s="19" t="s">
        <v>0</v>
      </c>
    </row>
    <row r="3277" customHeight="1" spans="1:12">
      <c r="A3277" s="4" t="s">
        <v>171</v>
      </c>
      <c r="B3277" s="4"/>
      <c r="C3277" s="4"/>
      <c r="D3277" s="4"/>
      <c r="E3277" s="4"/>
      <c r="F3277" s="4"/>
      <c r="G3277" s="4"/>
      <c r="H3277" s="4"/>
      <c r="I3277" s="3" t="s">
        <v>6010</v>
      </c>
      <c r="J3277" s="3"/>
      <c r="K3277" s="19"/>
      <c r="L3277" s="19" t="s">
        <v>0</v>
      </c>
    </row>
    <row r="3278" customHeight="1" spans="1:12">
      <c r="A3278" s="5" t="s">
        <v>9</v>
      </c>
      <c r="B3278" s="6"/>
      <c r="C3278" s="7" t="s">
        <v>135</v>
      </c>
      <c r="D3278" s="7" t="s">
        <v>136</v>
      </c>
      <c r="E3278" s="7" t="s">
        <v>137</v>
      </c>
      <c r="F3278" s="7" t="s">
        <v>138</v>
      </c>
      <c r="G3278" s="7" t="s">
        <v>139</v>
      </c>
      <c r="H3278" s="8" t="s">
        <v>140</v>
      </c>
      <c r="I3278" s="20"/>
      <c r="J3278" s="21"/>
      <c r="K3278" s="19"/>
      <c r="L3278" s="22" t="s">
        <v>0</v>
      </c>
    </row>
    <row r="3279" customHeight="1" spans="1:12">
      <c r="A3279" s="9"/>
      <c r="B3279" s="10"/>
      <c r="C3279" s="11"/>
      <c r="D3279" s="11"/>
      <c r="E3279" s="11"/>
      <c r="F3279" s="11"/>
      <c r="G3279" s="11"/>
      <c r="H3279" s="8" t="s">
        <v>141</v>
      </c>
      <c r="I3279" s="21"/>
      <c r="J3279" s="23" t="s">
        <v>142</v>
      </c>
      <c r="K3279" s="22"/>
      <c r="L3279" s="22" t="s">
        <v>0</v>
      </c>
    </row>
    <row r="3280" customHeight="1" spans="1:12">
      <c r="A3280" s="12" t="s">
        <v>0</v>
      </c>
      <c r="B3280" s="14"/>
      <c r="C3280" s="15" t="s">
        <v>0</v>
      </c>
      <c r="D3280" s="15" t="s">
        <v>0</v>
      </c>
      <c r="E3280" s="15" t="s">
        <v>6011</v>
      </c>
      <c r="F3280" s="16" t="s">
        <v>0</v>
      </c>
      <c r="G3280" s="26"/>
      <c r="H3280" s="27"/>
      <c r="I3280" s="28"/>
      <c r="J3280" s="26"/>
      <c r="L3280" t="s">
        <v>0</v>
      </c>
    </row>
    <row r="3281" customHeight="1" spans="1:12">
      <c r="A3281" s="12" t="s">
        <v>6012</v>
      </c>
      <c r="B3281" s="14"/>
      <c r="C3281" s="15" t="s">
        <v>6013</v>
      </c>
      <c r="D3281" s="15" t="s">
        <v>322</v>
      </c>
      <c r="E3281" s="15" t="s">
        <v>3585</v>
      </c>
      <c r="F3281" s="16" t="s">
        <v>181</v>
      </c>
      <c r="G3281" s="17">
        <v>2</v>
      </c>
      <c r="H3281" s="18"/>
      <c r="I3281" s="24"/>
      <c r="J3281" s="25"/>
      <c r="L3281" t="s">
        <v>151</v>
      </c>
    </row>
    <row r="3282" customHeight="1" spans="1:12">
      <c r="A3282" s="12" t="s">
        <v>6014</v>
      </c>
      <c r="B3282" s="14"/>
      <c r="C3282" s="15" t="s">
        <v>6015</v>
      </c>
      <c r="D3282" s="15" t="s">
        <v>3588</v>
      </c>
      <c r="E3282" s="15" t="s">
        <v>3589</v>
      </c>
      <c r="F3282" s="16" t="s">
        <v>271</v>
      </c>
      <c r="G3282" s="17">
        <v>41</v>
      </c>
      <c r="H3282" s="18"/>
      <c r="I3282" s="24"/>
      <c r="J3282" s="25"/>
      <c r="L3282" t="s">
        <v>151</v>
      </c>
    </row>
    <row r="3283" customHeight="1" spans="1:12">
      <c r="A3283" s="12" t="s">
        <v>6016</v>
      </c>
      <c r="B3283" s="14"/>
      <c r="C3283" s="15" t="s">
        <v>6017</v>
      </c>
      <c r="D3283" s="15" t="s">
        <v>3588</v>
      </c>
      <c r="E3283" s="15" t="s">
        <v>3592</v>
      </c>
      <c r="F3283" s="16" t="s">
        <v>271</v>
      </c>
      <c r="G3283" s="17">
        <v>1</v>
      </c>
      <c r="H3283" s="18"/>
      <c r="I3283" s="24"/>
      <c r="J3283" s="25"/>
      <c r="L3283" t="s">
        <v>151</v>
      </c>
    </row>
    <row r="3284" customHeight="1" spans="1:12">
      <c r="A3284" s="12" t="s">
        <v>6018</v>
      </c>
      <c r="B3284" s="14"/>
      <c r="C3284" s="15" t="s">
        <v>6019</v>
      </c>
      <c r="D3284" s="15" t="s">
        <v>1202</v>
      </c>
      <c r="E3284" s="15" t="s">
        <v>3595</v>
      </c>
      <c r="F3284" s="16" t="s">
        <v>181</v>
      </c>
      <c r="G3284" s="17">
        <v>36</v>
      </c>
      <c r="H3284" s="18"/>
      <c r="I3284" s="24"/>
      <c r="J3284" s="25"/>
      <c r="L3284" t="s">
        <v>151</v>
      </c>
    </row>
    <row r="3285" customHeight="1" spans="1:12">
      <c r="A3285" s="12" t="s">
        <v>6020</v>
      </c>
      <c r="B3285" s="14"/>
      <c r="C3285" s="15" t="s">
        <v>6021</v>
      </c>
      <c r="D3285" s="15" t="s">
        <v>1736</v>
      </c>
      <c r="E3285" s="15" t="s">
        <v>3708</v>
      </c>
      <c r="F3285" s="16" t="s">
        <v>150</v>
      </c>
      <c r="G3285" s="17">
        <v>1</v>
      </c>
      <c r="H3285" s="18"/>
      <c r="I3285" s="24"/>
      <c r="J3285" s="25"/>
      <c r="L3285" t="s">
        <v>151</v>
      </c>
    </row>
    <row r="3286" customHeight="1" spans="1:12">
      <c r="A3286" s="12" t="s">
        <v>6022</v>
      </c>
      <c r="B3286" s="14"/>
      <c r="C3286" s="15" t="s">
        <v>6023</v>
      </c>
      <c r="D3286" s="15" t="s">
        <v>1148</v>
      </c>
      <c r="E3286" s="15" t="s">
        <v>3497</v>
      </c>
      <c r="F3286" s="16" t="s">
        <v>181</v>
      </c>
      <c r="G3286" s="17">
        <v>21</v>
      </c>
      <c r="H3286" s="18"/>
      <c r="I3286" s="24"/>
      <c r="J3286" s="25"/>
      <c r="L3286" t="s">
        <v>151</v>
      </c>
    </row>
    <row r="3287" customHeight="1" spans="1:12">
      <c r="A3287" s="12" t="s">
        <v>6024</v>
      </c>
      <c r="B3287" s="14"/>
      <c r="C3287" s="15" t="s">
        <v>6025</v>
      </c>
      <c r="D3287" s="15" t="s">
        <v>1148</v>
      </c>
      <c r="E3287" s="15" t="s">
        <v>6026</v>
      </c>
      <c r="F3287" s="16" t="s">
        <v>181</v>
      </c>
      <c r="G3287" s="17">
        <v>1</v>
      </c>
      <c r="H3287" s="18"/>
      <c r="I3287" s="24"/>
      <c r="J3287" s="25"/>
      <c r="L3287" t="s">
        <v>151</v>
      </c>
    </row>
    <row r="3288" customHeight="1" spans="1:12">
      <c r="A3288" s="12" t="s">
        <v>6027</v>
      </c>
      <c r="B3288" s="14"/>
      <c r="C3288" s="15" t="s">
        <v>6028</v>
      </c>
      <c r="D3288" s="15" t="s">
        <v>1148</v>
      </c>
      <c r="E3288" s="15" t="s">
        <v>3353</v>
      </c>
      <c r="F3288" s="16" t="s">
        <v>181</v>
      </c>
      <c r="G3288" s="17">
        <v>1</v>
      </c>
      <c r="H3288" s="18"/>
      <c r="I3288" s="24"/>
      <c r="J3288" s="25"/>
      <c r="L3288" t="s">
        <v>151</v>
      </c>
    </row>
    <row r="3289" customHeight="1" spans="1:12">
      <c r="A3289" s="12" t="s">
        <v>6029</v>
      </c>
      <c r="B3289" s="14"/>
      <c r="C3289" s="15" t="s">
        <v>6030</v>
      </c>
      <c r="D3289" s="15" t="s">
        <v>1148</v>
      </c>
      <c r="E3289" s="15" t="s">
        <v>3350</v>
      </c>
      <c r="F3289" s="16" t="s">
        <v>181</v>
      </c>
      <c r="G3289" s="17">
        <v>21</v>
      </c>
      <c r="H3289" s="18"/>
      <c r="I3289" s="24"/>
      <c r="J3289" s="25"/>
      <c r="L3289" t="s">
        <v>151</v>
      </c>
    </row>
    <row r="3290" customHeight="1" spans="1:12">
      <c r="A3290" s="12" t="s">
        <v>6031</v>
      </c>
      <c r="B3290" s="14"/>
      <c r="C3290" s="15" t="s">
        <v>6032</v>
      </c>
      <c r="D3290" s="15" t="s">
        <v>1148</v>
      </c>
      <c r="E3290" s="15" t="s">
        <v>3608</v>
      </c>
      <c r="F3290" s="16" t="s">
        <v>181</v>
      </c>
      <c r="G3290" s="17">
        <v>10</v>
      </c>
      <c r="H3290" s="18"/>
      <c r="I3290" s="24"/>
      <c r="J3290" s="25"/>
      <c r="L3290" t="s">
        <v>151</v>
      </c>
    </row>
    <row r="3291" customHeight="1" spans="1:12">
      <c r="A3291" s="12" t="s">
        <v>6033</v>
      </c>
      <c r="B3291" s="14"/>
      <c r="C3291" s="15" t="s">
        <v>6034</v>
      </c>
      <c r="D3291" s="15" t="s">
        <v>1094</v>
      </c>
      <c r="E3291" s="15" t="s">
        <v>3356</v>
      </c>
      <c r="F3291" s="16" t="s">
        <v>181</v>
      </c>
      <c r="G3291" s="17">
        <v>21</v>
      </c>
      <c r="H3291" s="18"/>
      <c r="I3291" s="24"/>
      <c r="J3291" s="25"/>
      <c r="L3291" t="s">
        <v>151</v>
      </c>
    </row>
    <row r="3292" customHeight="1" spans="1:12">
      <c r="A3292" s="12" t="s">
        <v>6035</v>
      </c>
      <c r="B3292" s="14"/>
      <c r="C3292" s="15" t="s">
        <v>6036</v>
      </c>
      <c r="D3292" s="15" t="s">
        <v>1094</v>
      </c>
      <c r="E3292" s="15" t="s">
        <v>6037</v>
      </c>
      <c r="F3292" s="16" t="s">
        <v>181</v>
      </c>
      <c r="G3292" s="17">
        <v>1</v>
      </c>
      <c r="H3292" s="18"/>
      <c r="I3292" s="24"/>
      <c r="J3292" s="25"/>
      <c r="L3292" t="s">
        <v>151</v>
      </c>
    </row>
    <row r="3293" customHeight="1" spans="1:12">
      <c r="A3293" s="2" t="s">
        <v>132</v>
      </c>
      <c r="B3293" s="2"/>
      <c r="C3293" s="2"/>
      <c r="D3293" s="2"/>
      <c r="E3293" s="2"/>
      <c r="F3293" s="2"/>
      <c r="G3293" s="2"/>
      <c r="H3293" s="2"/>
      <c r="I3293" s="2"/>
      <c r="J3293" s="2"/>
      <c r="K3293" s="19"/>
      <c r="L3293" s="19" t="s">
        <v>0</v>
      </c>
    </row>
    <row r="3294" customHeight="1" spans="1:12">
      <c r="A3294" s="3" t="s">
        <v>0</v>
      </c>
      <c r="B3294" s="3"/>
      <c r="C3294" s="3"/>
      <c r="D3294" s="3"/>
      <c r="E3294" s="3"/>
      <c r="F3294" s="3"/>
      <c r="G3294" s="3"/>
      <c r="H3294" s="3"/>
      <c r="I3294" s="3"/>
      <c r="J3294" s="3"/>
      <c r="K3294" s="19"/>
      <c r="L3294" s="19" t="s">
        <v>0</v>
      </c>
    </row>
    <row r="3295" customHeight="1" spans="1:12">
      <c r="A3295" s="4" t="s">
        <v>171</v>
      </c>
      <c r="B3295" s="4"/>
      <c r="C3295" s="4"/>
      <c r="D3295" s="4"/>
      <c r="E3295" s="4"/>
      <c r="F3295" s="4"/>
      <c r="G3295" s="4"/>
      <c r="H3295" s="4"/>
      <c r="I3295" s="3" t="s">
        <v>6038</v>
      </c>
      <c r="J3295" s="3"/>
      <c r="K3295" s="19"/>
      <c r="L3295" s="19" t="s">
        <v>0</v>
      </c>
    </row>
    <row r="3296" customHeight="1" spans="1:12">
      <c r="A3296" s="5" t="s">
        <v>9</v>
      </c>
      <c r="B3296" s="6"/>
      <c r="C3296" s="7" t="s">
        <v>135</v>
      </c>
      <c r="D3296" s="7" t="s">
        <v>136</v>
      </c>
      <c r="E3296" s="7" t="s">
        <v>137</v>
      </c>
      <c r="F3296" s="7" t="s">
        <v>138</v>
      </c>
      <c r="G3296" s="7" t="s">
        <v>139</v>
      </c>
      <c r="H3296" s="8" t="s">
        <v>140</v>
      </c>
      <c r="I3296" s="20"/>
      <c r="J3296" s="21"/>
      <c r="K3296" s="19"/>
      <c r="L3296" s="22" t="s">
        <v>0</v>
      </c>
    </row>
    <row r="3297" customHeight="1" spans="1:12">
      <c r="A3297" s="9"/>
      <c r="B3297" s="10"/>
      <c r="C3297" s="11"/>
      <c r="D3297" s="11"/>
      <c r="E3297" s="11"/>
      <c r="F3297" s="11"/>
      <c r="G3297" s="11"/>
      <c r="H3297" s="8" t="s">
        <v>141</v>
      </c>
      <c r="I3297" s="21"/>
      <c r="J3297" s="23" t="s">
        <v>142</v>
      </c>
      <c r="K3297" s="22"/>
      <c r="L3297" s="22" t="s">
        <v>0</v>
      </c>
    </row>
    <row r="3298" customHeight="1" spans="1:12">
      <c r="A3298" s="12" t="s">
        <v>0</v>
      </c>
      <c r="B3298" s="14"/>
      <c r="C3298" s="15" t="s">
        <v>0</v>
      </c>
      <c r="D3298" s="15" t="s">
        <v>0</v>
      </c>
      <c r="E3298" s="15" t="s">
        <v>6039</v>
      </c>
      <c r="F3298" s="16" t="s">
        <v>0</v>
      </c>
      <c r="G3298" s="26"/>
      <c r="H3298" s="27"/>
      <c r="I3298" s="28"/>
      <c r="J3298" s="26"/>
      <c r="L3298" t="s">
        <v>0</v>
      </c>
    </row>
    <row r="3299" customHeight="1" spans="1:12">
      <c r="A3299" s="12" t="s">
        <v>6040</v>
      </c>
      <c r="B3299" s="14"/>
      <c r="C3299" s="15" t="s">
        <v>6041</v>
      </c>
      <c r="D3299" s="15" t="s">
        <v>1252</v>
      </c>
      <c r="E3299" s="15" t="s">
        <v>6042</v>
      </c>
      <c r="F3299" s="16" t="s">
        <v>181</v>
      </c>
      <c r="G3299" s="17">
        <v>2</v>
      </c>
      <c r="H3299" s="18"/>
      <c r="I3299" s="24"/>
      <c r="J3299" s="25"/>
      <c r="L3299" t="s">
        <v>151</v>
      </c>
    </row>
    <row r="3300" customHeight="1" spans="1:12">
      <c r="A3300" s="12" t="s">
        <v>6043</v>
      </c>
      <c r="B3300" s="14"/>
      <c r="C3300" s="15" t="s">
        <v>6044</v>
      </c>
      <c r="D3300" s="15" t="s">
        <v>1163</v>
      </c>
      <c r="E3300" s="15" t="s">
        <v>3614</v>
      </c>
      <c r="F3300" s="16" t="s">
        <v>155</v>
      </c>
      <c r="G3300" s="17">
        <v>277.21</v>
      </c>
      <c r="H3300" s="18"/>
      <c r="I3300" s="24"/>
      <c r="J3300" s="25"/>
      <c r="L3300" t="s">
        <v>151</v>
      </c>
    </row>
    <row r="3301" customHeight="1" spans="1:12">
      <c r="A3301" s="12" t="s">
        <v>6045</v>
      </c>
      <c r="B3301" s="14"/>
      <c r="C3301" s="15" t="s">
        <v>6046</v>
      </c>
      <c r="D3301" s="15" t="s">
        <v>1163</v>
      </c>
      <c r="E3301" s="15" t="s">
        <v>3366</v>
      </c>
      <c r="F3301" s="16" t="s">
        <v>155</v>
      </c>
      <c r="G3301" s="17">
        <v>13.12</v>
      </c>
      <c r="H3301" s="18"/>
      <c r="I3301" s="24"/>
      <c r="J3301" s="25"/>
      <c r="L3301" t="s">
        <v>151</v>
      </c>
    </row>
    <row r="3302" customHeight="1" spans="1:12">
      <c r="A3302" s="12" t="s">
        <v>6047</v>
      </c>
      <c r="B3302" s="14"/>
      <c r="C3302" s="15" t="s">
        <v>6048</v>
      </c>
      <c r="D3302" s="15" t="s">
        <v>3617</v>
      </c>
      <c r="E3302" s="15" t="s">
        <v>3618</v>
      </c>
      <c r="F3302" s="16" t="s">
        <v>3619</v>
      </c>
      <c r="G3302" s="17">
        <v>42</v>
      </c>
      <c r="H3302" s="18"/>
      <c r="I3302" s="24"/>
      <c r="J3302" s="25"/>
      <c r="L3302" t="s">
        <v>151</v>
      </c>
    </row>
    <row r="3303" customHeight="1" spans="1:12">
      <c r="A3303" s="12" t="s">
        <v>6049</v>
      </c>
      <c r="B3303" s="14"/>
      <c r="C3303" s="15" t="s">
        <v>6050</v>
      </c>
      <c r="D3303" s="15" t="s">
        <v>224</v>
      </c>
      <c r="E3303" s="15" t="s">
        <v>225</v>
      </c>
      <c r="F3303" s="16" t="s">
        <v>226</v>
      </c>
      <c r="G3303" s="17">
        <v>552.97</v>
      </c>
      <c r="H3303" s="18"/>
      <c r="I3303" s="24"/>
      <c r="J3303" s="25"/>
      <c r="L3303" t="s">
        <v>151</v>
      </c>
    </row>
    <row r="3304" customHeight="1" spans="1:12">
      <c r="A3304" s="12" t="s">
        <v>6051</v>
      </c>
      <c r="B3304" s="14"/>
      <c r="C3304" s="15" t="s">
        <v>6052</v>
      </c>
      <c r="D3304" s="15" t="s">
        <v>229</v>
      </c>
      <c r="E3304" s="15" t="s">
        <v>292</v>
      </c>
      <c r="F3304" s="16" t="s">
        <v>226</v>
      </c>
      <c r="G3304" s="17">
        <v>83.79</v>
      </c>
      <c r="H3304" s="18"/>
      <c r="I3304" s="24"/>
      <c r="J3304" s="25"/>
      <c r="L3304" t="s">
        <v>151</v>
      </c>
    </row>
    <row r="3305" customHeight="1" spans="1:12">
      <c r="A3305" s="12" t="s">
        <v>6053</v>
      </c>
      <c r="B3305" s="14"/>
      <c r="C3305" s="15" t="s">
        <v>6054</v>
      </c>
      <c r="D3305" s="15" t="s">
        <v>240</v>
      </c>
      <c r="E3305" s="15" t="s">
        <v>241</v>
      </c>
      <c r="F3305" s="16" t="s">
        <v>226</v>
      </c>
      <c r="G3305" s="17">
        <v>252.72</v>
      </c>
      <c r="H3305" s="18"/>
      <c r="I3305" s="24"/>
      <c r="J3305" s="25"/>
      <c r="L3305" t="s">
        <v>151</v>
      </c>
    </row>
    <row r="3306" customHeight="1" spans="1:12">
      <c r="A3306" s="12" t="s">
        <v>6055</v>
      </c>
      <c r="B3306" s="14"/>
      <c r="C3306" s="15" t="s">
        <v>6056</v>
      </c>
      <c r="D3306" s="15" t="s">
        <v>240</v>
      </c>
      <c r="E3306" s="15" t="s">
        <v>244</v>
      </c>
      <c r="F3306" s="16" t="s">
        <v>226</v>
      </c>
      <c r="G3306" s="17">
        <v>209.49</v>
      </c>
      <c r="H3306" s="18"/>
      <c r="I3306" s="24"/>
      <c r="J3306" s="25"/>
      <c r="L3306" t="s">
        <v>151</v>
      </c>
    </row>
    <row r="3307" customHeight="1" spans="1:12">
      <c r="A3307" s="12" t="s">
        <v>6057</v>
      </c>
      <c r="B3307" s="14"/>
      <c r="C3307" s="15" t="s">
        <v>6058</v>
      </c>
      <c r="D3307" s="15" t="s">
        <v>248</v>
      </c>
      <c r="E3307" s="15" t="s">
        <v>249</v>
      </c>
      <c r="F3307" s="16" t="s">
        <v>226</v>
      </c>
      <c r="G3307" s="17">
        <v>312.18</v>
      </c>
      <c r="H3307" s="18"/>
      <c r="I3307" s="24"/>
      <c r="J3307" s="25"/>
      <c r="L3307" t="s">
        <v>151</v>
      </c>
    </row>
    <row r="3308" customHeight="1" spans="1:12">
      <c r="A3308" s="12" t="s">
        <v>6059</v>
      </c>
      <c r="B3308" s="14"/>
      <c r="C3308" s="15" t="s">
        <v>6060</v>
      </c>
      <c r="D3308" s="15" t="s">
        <v>351</v>
      </c>
      <c r="E3308" s="15" t="s">
        <v>352</v>
      </c>
      <c r="F3308" s="16" t="s">
        <v>258</v>
      </c>
      <c r="G3308" s="17">
        <v>12</v>
      </c>
      <c r="H3308" s="18"/>
      <c r="I3308" s="24"/>
      <c r="J3308" s="25"/>
      <c r="L3308" t="s">
        <v>151</v>
      </c>
    </row>
    <row r="3309" customHeight="1" spans="1:12">
      <c r="A3309" s="2" t="s">
        <v>132</v>
      </c>
      <c r="B3309" s="2"/>
      <c r="C3309" s="2"/>
      <c r="D3309" s="2"/>
      <c r="E3309" s="2"/>
      <c r="F3309" s="2"/>
      <c r="G3309" s="2"/>
      <c r="H3309" s="2"/>
      <c r="I3309" s="2"/>
      <c r="J3309" s="2"/>
      <c r="K3309" s="19"/>
      <c r="L3309" s="19" t="s">
        <v>0</v>
      </c>
    </row>
    <row r="3310" customHeight="1" spans="1:12">
      <c r="A3310" s="3" t="s">
        <v>0</v>
      </c>
      <c r="B3310" s="3"/>
      <c r="C3310" s="3"/>
      <c r="D3310" s="3"/>
      <c r="E3310" s="3"/>
      <c r="F3310" s="3"/>
      <c r="G3310" s="3"/>
      <c r="H3310" s="3"/>
      <c r="I3310" s="3"/>
      <c r="J3310" s="3"/>
      <c r="K3310" s="19"/>
      <c r="L3310" s="19" t="s">
        <v>0</v>
      </c>
    </row>
    <row r="3311" customHeight="1" spans="1:12">
      <c r="A3311" s="4" t="s">
        <v>171</v>
      </c>
      <c r="B3311" s="4"/>
      <c r="C3311" s="4"/>
      <c r="D3311" s="4"/>
      <c r="E3311" s="4"/>
      <c r="F3311" s="4"/>
      <c r="G3311" s="4"/>
      <c r="H3311" s="4"/>
      <c r="I3311" s="3" t="s">
        <v>6061</v>
      </c>
      <c r="J3311" s="3"/>
      <c r="K3311" s="19"/>
      <c r="L3311" s="19" t="s">
        <v>0</v>
      </c>
    </row>
    <row r="3312" customHeight="1" spans="1:12">
      <c r="A3312" s="5" t="s">
        <v>9</v>
      </c>
      <c r="B3312" s="6"/>
      <c r="C3312" s="7" t="s">
        <v>135</v>
      </c>
      <c r="D3312" s="7" t="s">
        <v>136</v>
      </c>
      <c r="E3312" s="7" t="s">
        <v>137</v>
      </c>
      <c r="F3312" s="7" t="s">
        <v>138</v>
      </c>
      <c r="G3312" s="7" t="s">
        <v>139</v>
      </c>
      <c r="H3312" s="8" t="s">
        <v>140</v>
      </c>
      <c r="I3312" s="20"/>
      <c r="J3312" s="21"/>
      <c r="K3312" s="19"/>
      <c r="L3312" s="22" t="s">
        <v>0</v>
      </c>
    </row>
    <row r="3313" customHeight="1" spans="1:12">
      <c r="A3313" s="9"/>
      <c r="B3313" s="10"/>
      <c r="C3313" s="11"/>
      <c r="D3313" s="11"/>
      <c r="E3313" s="11"/>
      <c r="F3313" s="11"/>
      <c r="G3313" s="11"/>
      <c r="H3313" s="8" t="s">
        <v>141</v>
      </c>
      <c r="I3313" s="21"/>
      <c r="J3313" s="23" t="s">
        <v>142</v>
      </c>
      <c r="K3313" s="22"/>
      <c r="L3313" s="22" t="s">
        <v>0</v>
      </c>
    </row>
    <row r="3314" customHeight="1" spans="1:12">
      <c r="A3314" s="12" t="s">
        <v>108</v>
      </c>
      <c r="B3314" s="13"/>
      <c r="C3314" s="13"/>
      <c r="D3314" s="13"/>
      <c r="E3314" s="13"/>
      <c r="F3314" s="13"/>
      <c r="G3314" s="13"/>
      <c r="H3314" s="13"/>
      <c r="I3314" s="13"/>
      <c r="J3314" s="14"/>
      <c r="L3314" t="s">
        <v>146</v>
      </c>
    </row>
    <row r="3315" customHeight="1" spans="1:12">
      <c r="A3315" s="12" t="s">
        <v>6062</v>
      </c>
      <c r="B3315" s="14"/>
      <c r="C3315" s="15" t="s">
        <v>6063</v>
      </c>
      <c r="D3315" s="15" t="s">
        <v>3637</v>
      </c>
      <c r="E3315" s="15" t="s">
        <v>6064</v>
      </c>
      <c r="F3315" s="16" t="s">
        <v>155</v>
      </c>
      <c r="G3315" s="17">
        <v>178.56</v>
      </c>
      <c r="H3315" s="18"/>
      <c r="I3315" s="24"/>
      <c r="J3315" s="25"/>
      <c r="L3315" t="s">
        <v>151</v>
      </c>
    </row>
    <row r="3316" customHeight="1" spans="1:12">
      <c r="A3316" s="12" t="s">
        <v>6065</v>
      </c>
      <c r="B3316" s="14"/>
      <c r="C3316" s="15" t="s">
        <v>6066</v>
      </c>
      <c r="D3316" s="15" t="s">
        <v>3637</v>
      </c>
      <c r="E3316" s="15" t="s">
        <v>3638</v>
      </c>
      <c r="F3316" s="16" t="s">
        <v>155</v>
      </c>
      <c r="G3316" s="17">
        <v>448.74</v>
      </c>
      <c r="H3316" s="18"/>
      <c r="I3316" s="24"/>
      <c r="J3316" s="25"/>
      <c r="L3316" t="s">
        <v>151</v>
      </c>
    </row>
    <row r="3317" customHeight="1" spans="1:12">
      <c r="A3317" s="12" t="s">
        <v>6067</v>
      </c>
      <c r="B3317" s="14"/>
      <c r="C3317" s="15" t="s">
        <v>6068</v>
      </c>
      <c r="D3317" s="15" t="s">
        <v>3637</v>
      </c>
      <c r="E3317" s="15" t="s">
        <v>3644</v>
      </c>
      <c r="F3317" s="16" t="s">
        <v>155</v>
      </c>
      <c r="G3317" s="17">
        <v>174.01</v>
      </c>
      <c r="H3317" s="18"/>
      <c r="I3317" s="24"/>
      <c r="J3317" s="25"/>
      <c r="L3317" t="s">
        <v>151</v>
      </c>
    </row>
    <row r="3318" customHeight="1" spans="1:12">
      <c r="A3318" s="12" t="s">
        <v>6069</v>
      </c>
      <c r="B3318" s="14"/>
      <c r="C3318" s="15" t="s">
        <v>6070</v>
      </c>
      <c r="D3318" s="15" t="s">
        <v>3637</v>
      </c>
      <c r="E3318" s="15" t="s">
        <v>3647</v>
      </c>
      <c r="F3318" s="16" t="s">
        <v>155</v>
      </c>
      <c r="G3318" s="17">
        <v>201.23</v>
      </c>
      <c r="H3318" s="18"/>
      <c r="I3318" s="24"/>
      <c r="J3318" s="25"/>
      <c r="L3318" t="s">
        <v>151</v>
      </c>
    </row>
    <row r="3319" customHeight="1" spans="1:12">
      <c r="A3319" s="12" t="s">
        <v>6071</v>
      </c>
      <c r="B3319" s="14"/>
      <c r="C3319" s="15" t="s">
        <v>6072</v>
      </c>
      <c r="D3319" s="15" t="s">
        <v>3637</v>
      </c>
      <c r="E3319" s="15" t="s">
        <v>3650</v>
      </c>
      <c r="F3319" s="16" t="s">
        <v>155</v>
      </c>
      <c r="G3319" s="17">
        <v>94.96</v>
      </c>
      <c r="H3319" s="18"/>
      <c r="I3319" s="24"/>
      <c r="J3319" s="25"/>
      <c r="L3319" t="s">
        <v>151</v>
      </c>
    </row>
    <row r="3320" customHeight="1" spans="1:12">
      <c r="A3320" s="12" t="s">
        <v>6073</v>
      </c>
      <c r="B3320" s="14"/>
      <c r="C3320" s="15" t="s">
        <v>6074</v>
      </c>
      <c r="D3320" s="15" t="s">
        <v>3637</v>
      </c>
      <c r="E3320" s="15" t="s">
        <v>6075</v>
      </c>
      <c r="F3320" s="16" t="s">
        <v>155</v>
      </c>
      <c r="G3320" s="17">
        <v>237.65</v>
      </c>
      <c r="H3320" s="18"/>
      <c r="I3320" s="24"/>
      <c r="J3320" s="25"/>
      <c r="L3320" t="s">
        <v>151</v>
      </c>
    </row>
    <row r="3321" customHeight="1" spans="1:12">
      <c r="A3321" s="12" t="s">
        <v>6076</v>
      </c>
      <c r="B3321" s="14"/>
      <c r="C3321" s="15" t="s">
        <v>6077</v>
      </c>
      <c r="D3321" s="15" t="s">
        <v>3637</v>
      </c>
      <c r="E3321" s="15" t="s">
        <v>3658</v>
      </c>
      <c r="F3321" s="16" t="s">
        <v>155</v>
      </c>
      <c r="G3321" s="17">
        <v>290.16</v>
      </c>
      <c r="H3321" s="18"/>
      <c r="I3321" s="24"/>
      <c r="J3321" s="25"/>
      <c r="L3321" t="s">
        <v>151</v>
      </c>
    </row>
    <row r="3322" customHeight="1" spans="1:12">
      <c r="A3322" s="2" t="s">
        <v>132</v>
      </c>
      <c r="B3322" s="2"/>
      <c r="C3322" s="2"/>
      <c r="D3322" s="2"/>
      <c r="E3322" s="2"/>
      <c r="F3322" s="2"/>
      <c r="G3322" s="2"/>
      <c r="H3322" s="2"/>
      <c r="I3322" s="2"/>
      <c r="J3322" s="2"/>
      <c r="K3322" s="19"/>
      <c r="L3322" s="19" t="s">
        <v>0</v>
      </c>
    </row>
    <row r="3323" customHeight="1" spans="1:12">
      <c r="A3323" s="3" t="s">
        <v>0</v>
      </c>
      <c r="B3323" s="3"/>
      <c r="C3323" s="3"/>
      <c r="D3323" s="3"/>
      <c r="E3323" s="3"/>
      <c r="F3323" s="3"/>
      <c r="G3323" s="3"/>
      <c r="H3323" s="3"/>
      <c r="I3323" s="3"/>
      <c r="J3323" s="3"/>
      <c r="K3323" s="19"/>
      <c r="L3323" s="19" t="s">
        <v>0</v>
      </c>
    </row>
    <row r="3324" customHeight="1" spans="1:12">
      <c r="A3324" s="4" t="s">
        <v>171</v>
      </c>
      <c r="B3324" s="4"/>
      <c r="C3324" s="4"/>
      <c r="D3324" s="4"/>
      <c r="E3324" s="4"/>
      <c r="F3324" s="4"/>
      <c r="G3324" s="4"/>
      <c r="H3324" s="4"/>
      <c r="I3324" s="3" t="s">
        <v>6078</v>
      </c>
      <c r="J3324" s="3"/>
      <c r="K3324" s="19"/>
      <c r="L3324" s="19" t="s">
        <v>0</v>
      </c>
    </row>
    <row r="3325" customHeight="1" spans="1:12">
      <c r="A3325" s="5" t="s">
        <v>9</v>
      </c>
      <c r="B3325" s="6"/>
      <c r="C3325" s="7" t="s">
        <v>135</v>
      </c>
      <c r="D3325" s="7" t="s">
        <v>136</v>
      </c>
      <c r="E3325" s="7" t="s">
        <v>137</v>
      </c>
      <c r="F3325" s="7" t="s">
        <v>138</v>
      </c>
      <c r="G3325" s="7" t="s">
        <v>139</v>
      </c>
      <c r="H3325" s="8" t="s">
        <v>140</v>
      </c>
      <c r="I3325" s="20"/>
      <c r="J3325" s="21"/>
      <c r="K3325" s="19"/>
      <c r="L3325" s="22" t="s">
        <v>0</v>
      </c>
    </row>
    <row r="3326" customHeight="1" spans="1:12">
      <c r="A3326" s="9"/>
      <c r="B3326" s="10"/>
      <c r="C3326" s="11"/>
      <c r="D3326" s="11"/>
      <c r="E3326" s="11"/>
      <c r="F3326" s="11"/>
      <c r="G3326" s="11"/>
      <c r="H3326" s="8" t="s">
        <v>141</v>
      </c>
      <c r="I3326" s="21"/>
      <c r="J3326" s="23" t="s">
        <v>142</v>
      </c>
      <c r="K3326" s="22"/>
      <c r="L3326" s="22" t="s">
        <v>0</v>
      </c>
    </row>
    <row r="3327" customHeight="1" spans="1:12">
      <c r="A3327" s="12" t="s">
        <v>6079</v>
      </c>
      <c r="B3327" s="14"/>
      <c r="C3327" s="15" t="s">
        <v>6080</v>
      </c>
      <c r="D3327" s="15" t="s">
        <v>3637</v>
      </c>
      <c r="E3327" s="15" t="s">
        <v>3661</v>
      </c>
      <c r="F3327" s="16" t="s">
        <v>155</v>
      </c>
      <c r="G3327" s="17">
        <v>543.74</v>
      </c>
      <c r="H3327" s="18"/>
      <c r="I3327" s="24"/>
      <c r="J3327" s="25"/>
      <c r="L3327" t="s">
        <v>151</v>
      </c>
    </row>
    <row r="3328" customHeight="1" spans="1:12">
      <c r="A3328" s="12" t="s">
        <v>6081</v>
      </c>
      <c r="B3328" s="14"/>
      <c r="C3328" s="15" t="s">
        <v>6082</v>
      </c>
      <c r="D3328" s="15" t="s">
        <v>3637</v>
      </c>
      <c r="E3328" s="15" t="s">
        <v>3664</v>
      </c>
      <c r="F3328" s="16" t="s">
        <v>155</v>
      </c>
      <c r="G3328" s="17">
        <v>1759.29</v>
      </c>
      <c r="H3328" s="18"/>
      <c r="I3328" s="24"/>
      <c r="J3328" s="25"/>
      <c r="L3328" t="s">
        <v>151</v>
      </c>
    </row>
    <row r="3329" customHeight="1" spans="1:12">
      <c r="A3329" s="12" t="s">
        <v>6083</v>
      </c>
      <c r="B3329" s="14"/>
      <c r="C3329" s="15" t="s">
        <v>6084</v>
      </c>
      <c r="D3329" s="15" t="s">
        <v>317</v>
      </c>
      <c r="E3329" s="15" t="s">
        <v>3551</v>
      </c>
      <c r="F3329" s="16" t="s">
        <v>319</v>
      </c>
      <c r="G3329" s="17">
        <v>690.6</v>
      </c>
      <c r="H3329" s="18"/>
      <c r="I3329" s="24"/>
      <c r="J3329" s="25"/>
      <c r="L3329" t="s">
        <v>151</v>
      </c>
    </row>
    <row r="3330" customHeight="1" spans="1:12">
      <c r="A3330" s="12" t="s">
        <v>6085</v>
      </c>
      <c r="B3330" s="14"/>
      <c r="C3330" s="15" t="s">
        <v>6086</v>
      </c>
      <c r="D3330" s="15" t="s">
        <v>317</v>
      </c>
      <c r="E3330" s="15" t="s">
        <v>3554</v>
      </c>
      <c r="F3330" s="16" t="s">
        <v>319</v>
      </c>
      <c r="G3330" s="17">
        <v>143.31</v>
      </c>
      <c r="H3330" s="18"/>
      <c r="I3330" s="24"/>
      <c r="J3330" s="25"/>
      <c r="L3330" t="s">
        <v>151</v>
      </c>
    </row>
    <row r="3331" customHeight="1" spans="1:12">
      <c r="A3331" s="12" t="s">
        <v>6087</v>
      </c>
      <c r="B3331" s="14"/>
      <c r="C3331" s="15" t="s">
        <v>6088</v>
      </c>
      <c r="D3331" s="15" t="s">
        <v>1222</v>
      </c>
      <c r="E3331" s="15" t="s">
        <v>1223</v>
      </c>
      <c r="F3331" s="16" t="s">
        <v>1224</v>
      </c>
      <c r="G3331" s="17">
        <v>1249.78</v>
      </c>
      <c r="H3331" s="18"/>
      <c r="I3331" s="24"/>
      <c r="J3331" s="25"/>
      <c r="L3331" t="s">
        <v>151</v>
      </c>
    </row>
    <row r="3332" customHeight="1" spans="1:12">
      <c r="A3332" s="12" t="s">
        <v>6089</v>
      </c>
      <c r="B3332" s="14"/>
      <c r="C3332" s="15" t="s">
        <v>6090</v>
      </c>
      <c r="D3332" s="15" t="s">
        <v>1075</v>
      </c>
      <c r="E3332" s="15" t="s">
        <v>3203</v>
      </c>
      <c r="F3332" s="16" t="s">
        <v>1224</v>
      </c>
      <c r="G3332" s="17">
        <v>1249.78</v>
      </c>
      <c r="H3332" s="18"/>
      <c r="I3332" s="24"/>
      <c r="J3332" s="25"/>
      <c r="L3332" t="s">
        <v>151</v>
      </c>
    </row>
    <row r="3333" customHeight="1" spans="1:12">
      <c r="A3333" s="12" t="s">
        <v>6091</v>
      </c>
      <c r="B3333" s="14"/>
      <c r="C3333" s="15" t="s">
        <v>6092</v>
      </c>
      <c r="D3333" s="15" t="s">
        <v>326</v>
      </c>
      <c r="E3333" s="15" t="s">
        <v>327</v>
      </c>
      <c r="F3333" s="16" t="s">
        <v>181</v>
      </c>
      <c r="G3333" s="17">
        <v>2</v>
      </c>
      <c r="H3333" s="18"/>
      <c r="I3333" s="24"/>
      <c r="J3333" s="25"/>
      <c r="L3333" t="s">
        <v>151</v>
      </c>
    </row>
    <row r="3334" customHeight="1" spans="1:12">
      <c r="A3334" s="12" t="s">
        <v>6093</v>
      </c>
      <c r="B3334" s="14"/>
      <c r="C3334" s="15" t="s">
        <v>6094</v>
      </c>
      <c r="D3334" s="15" t="s">
        <v>322</v>
      </c>
      <c r="E3334" s="15" t="s">
        <v>3685</v>
      </c>
      <c r="F3334" s="16" t="s">
        <v>181</v>
      </c>
      <c r="G3334" s="17">
        <v>4</v>
      </c>
      <c r="H3334" s="18"/>
      <c r="I3334" s="24"/>
      <c r="J3334" s="25"/>
      <c r="L3334" t="s">
        <v>151</v>
      </c>
    </row>
    <row r="3335" customHeight="1" spans="1:12">
      <c r="A3335" s="12" t="s">
        <v>6095</v>
      </c>
      <c r="B3335" s="14"/>
      <c r="C3335" s="15" t="s">
        <v>6096</v>
      </c>
      <c r="D3335" s="15" t="s">
        <v>326</v>
      </c>
      <c r="E3335" s="15" t="s">
        <v>3688</v>
      </c>
      <c r="F3335" s="16" t="s">
        <v>181</v>
      </c>
      <c r="G3335" s="17">
        <v>8</v>
      </c>
      <c r="H3335" s="18"/>
      <c r="I3335" s="24"/>
      <c r="J3335" s="25"/>
      <c r="L3335" t="s">
        <v>151</v>
      </c>
    </row>
    <row r="3336" customHeight="1" spans="1:12">
      <c r="A3336" s="12" t="s">
        <v>6097</v>
      </c>
      <c r="B3336" s="14"/>
      <c r="C3336" s="15" t="s">
        <v>6098</v>
      </c>
      <c r="D3336" s="15" t="s">
        <v>330</v>
      </c>
      <c r="E3336" s="15" t="s">
        <v>3574</v>
      </c>
      <c r="F3336" s="16" t="s">
        <v>332</v>
      </c>
      <c r="G3336" s="17">
        <v>8</v>
      </c>
      <c r="H3336" s="18"/>
      <c r="I3336" s="24"/>
      <c r="J3336" s="25"/>
      <c r="L3336" t="s">
        <v>151</v>
      </c>
    </row>
    <row r="3337" customHeight="1" spans="1:12">
      <c r="A3337" s="12" t="s">
        <v>6099</v>
      </c>
      <c r="B3337" s="14"/>
      <c r="C3337" s="15" t="s">
        <v>6100</v>
      </c>
      <c r="D3337" s="15" t="s">
        <v>330</v>
      </c>
      <c r="E3337" s="15" t="s">
        <v>3258</v>
      </c>
      <c r="F3337" s="16" t="s">
        <v>332</v>
      </c>
      <c r="G3337" s="17">
        <v>2</v>
      </c>
      <c r="H3337" s="18"/>
      <c r="I3337" s="24"/>
      <c r="J3337" s="25"/>
      <c r="L3337" t="s">
        <v>151</v>
      </c>
    </row>
    <row r="3338" customHeight="1" spans="1:12">
      <c r="A3338" s="12" t="s">
        <v>6101</v>
      </c>
      <c r="B3338" s="14"/>
      <c r="C3338" s="15" t="s">
        <v>6102</v>
      </c>
      <c r="D3338" s="15" t="s">
        <v>3697</v>
      </c>
      <c r="E3338" s="15" t="s">
        <v>3769</v>
      </c>
      <c r="F3338" s="16" t="s">
        <v>181</v>
      </c>
      <c r="G3338" s="17">
        <v>4</v>
      </c>
      <c r="H3338" s="18"/>
      <c r="I3338" s="24"/>
      <c r="J3338" s="25"/>
      <c r="L3338" t="s">
        <v>151</v>
      </c>
    </row>
    <row r="3339" customHeight="1" spans="1:12">
      <c r="A3339" s="2" t="s">
        <v>132</v>
      </c>
      <c r="B3339" s="2"/>
      <c r="C3339" s="2"/>
      <c r="D3339" s="2"/>
      <c r="E3339" s="2"/>
      <c r="F3339" s="2"/>
      <c r="G3339" s="2"/>
      <c r="H3339" s="2"/>
      <c r="I3339" s="2"/>
      <c r="J3339" s="2"/>
      <c r="K3339" s="19"/>
      <c r="L3339" s="19" t="s">
        <v>0</v>
      </c>
    </row>
    <row r="3340" customHeight="1" spans="1:12">
      <c r="A3340" s="3" t="s">
        <v>0</v>
      </c>
      <c r="B3340" s="3"/>
      <c r="C3340" s="3"/>
      <c r="D3340" s="3"/>
      <c r="E3340" s="3"/>
      <c r="F3340" s="3"/>
      <c r="G3340" s="3"/>
      <c r="H3340" s="3"/>
      <c r="I3340" s="3"/>
      <c r="J3340" s="3"/>
      <c r="K3340" s="19"/>
      <c r="L3340" s="19" t="s">
        <v>0</v>
      </c>
    </row>
    <row r="3341" customHeight="1" spans="1:12">
      <c r="A3341" s="4" t="s">
        <v>171</v>
      </c>
      <c r="B3341" s="4"/>
      <c r="C3341" s="4"/>
      <c r="D3341" s="4"/>
      <c r="E3341" s="4"/>
      <c r="F3341" s="4"/>
      <c r="G3341" s="4"/>
      <c r="H3341" s="4"/>
      <c r="I3341" s="3" t="s">
        <v>6103</v>
      </c>
      <c r="J3341" s="3"/>
      <c r="K3341" s="19"/>
      <c r="L3341" s="19" t="s">
        <v>0</v>
      </c>
    </row>
    <row r="3342" customHeight="1" spans="1:12">
      <c r="A3342" s="5" t="s">
        <v>9</v>
      </c>
      <c r="B3342" s="6"/>
      <c r="C3342" s="7" t="s">
        <v>135</v>
      </c>
      <c r="D3342" s="7" t="s">
        <v>136</v>
      </c>
      <c r="E3342" s="7" t="s">
        <v>137</v>
      </c>
      <c r="F3342" s="7" t="s">
        <v>138</v>
      </c>
      <c r="G3342" s="7" t="s">
        <v>139</v>
      </c>
      <c r="H3342" s="8" t="s">
        <v>140</v>
      </c>
      <c r="I3342" s="20"/>
      <c r="J3342" s="21"/>
      <c r="K3342" s="19"/>
      <c r="L3342" s="22" t="s">
        <v>0</v>
      </c>
    </row>
    <row r="3343" customHeight="1" spans="1:12">
      <c r="A3343" s="9"/>
      <c r="B3343" s="10"/>
      <c r="C3343" s="11"/>
      <c r="D3343" s="11"/>
      <c r="E3343" s="11"/>
      <c r="F3343" s="11"/>
      <c r="G3343" s="11"/>
      <c r="H3343" s="8" t="s">
        <v>141</v>
      </c>
      <c r="I3343" s="21"/>
      <c r="J3343" s="23" t="s">
        <v>142</v>
      </c>
      <c r="K3343" s="22"/>
      <c r="L3343" s="22" t="s">
        <v>0</v>
      </c>
    </row>
    <row r="3344" customHeight="1" spans="1:12">
      <c r="A3344" s="12" t="s">
        <v>0</v>
      </c>
      <c r="B3344" s="14"/>
      <c r="C3344" s="15" t="s">
        <v>0</v>
      </c>
      <c r="D3344" s="15" t="s">
        <v>0</v>
      </c>
      <c r="E3344" s="15" t="s">
        <v>6104</v>
      </c>
      <c r="F3344" s="16" t="s">
        <v>0</v>
      </c>
      <c r="G3344" s="26"/>
      <c r="H3344" s="27"/>
      <c r="I3344" s="28"/>
      <c r="J3344" s="26"/>
      <c r="L3344" t="s">
        <v>0</v>
      </c>
    </row>
    <row r="3345" customHeight="1" spans="1:12">
      <c r="A3345" s="12" t="s">
        <v>6105</v>
      </c>
      <c r="B3345" s="14"/>
      <c r="C3345" s="15" t="s">
        <v>6106</v>
      </c>
      <c r="D3345" s="15" t="s">
        <v>3701</v>
      </c>
      <c r="E3345" s="15" t="s">
        <v>3702</v>
      </c>
      <c r="F3345" s="16" t="s">
        <v>181</v>
      </c>
      <c r="G3345" s="17">
        <v>4</v>
      </c>
      <c r="H3345" s="18"/>
      <c r="I3345" s="24"/>
      <c r="J3345" s="25"/>
      <c r="L3345" t="s">
        <v>151</v>
      </c>
    </row>
    <row r="3346" customHeight="1" spans="1:12">
      <c r="A3346" s="12" t="s">
        <v>6107</v>
      </c>
      <c r="B3346" s="14"/>
      <c r="C3346" s="15" t="s">
        <v>6108</v>
      </c>
      <c r="D3346" s="15" t="s">
        <v>1795</v>
      </c>
      <c r="E3346" s="15" t="s">
        <v>3705</v>
      </c>
      <c r="F3346" s="16" t="s">
        <v>150</v>
      </c>
      <c r="G3346" s="17">
        <v>2</v>
      </c>
      <c r="H3346" s="18"/>
      <c r="I3346" s="24"/>
      <c r="J3346" s="25"/>
      <c r="L3346" t="s">
        <v>151</v>
      </c>
    </row>
    <row r="3347" customHeight="1" spans="1:12">
      <c r="A3347" s="12" t="s">
        <v>6109</v>
      </c>
      <c r="B3347" s="14"/>
      <c r="C3347" s="15" t="s">
        <v>6110</v>
      </c>
      <c r="D3347" s="15" t="s">
        <v>1736</v>
      </c>
      <c r="E3347" s="15" t="s">
        <v>3708</v>
      </c>
      <c r="F3347" s="16" t="s">
        <v>150</v>
      </c>
      <c r="G3347" s="17">
        <v>2</v>
      </c>
      <c r="H3347" s="18"/>
      <c r="I3347" s="24"/>
      <c r="J3347" s="25"/>
      <c r="L3347" t="s">
        <v>151</v>
      </c>
    </row>
    <row r="3348" customHeight="1" spans="1:12">
      <c r="A3348" s="12" t="s">
        <v>6111</v>
      </c>
      <c r="B3348" s="14"/>
      <c r="C3348" s="15" t="s">
        <v>6112</v>
      </c>
      <c r="D3348" s="15" t="s">
        <v>1148</v>
      </c>
      <c r="E3348" s="15" t="s">
        <v>3711</v>
      </c>
      <c r="F3348" s="16" t="s">
        <v>181</v>
      </c>
      <c r="G3348" s="17">
        <v>9</v>
      </c>
      <c r="H3348" s="18"/>
      <c r="I3348" s="24"/>
      <c r="J3348" s="25"/>
      <c r="L3348" t="s">
        <v>151</v>
      </c>
    </row>
    <row r="3349" customHeight="1" spans="1:12">
      <c r="A3349" s="12" t="s">
        <v>6113</v>
      </c>
      <c r="B3349" s="14"/>
      <c r="C3349" s="15" t="s">
        <v>6114</v>
      </c>
      <c r="D3349" s="15" t="s">
        <v>1148</v>
      </c>
      <c r="E3349" s="15" t="s">
        <v>3714</v>
      </c>
      <c r="F3349" s="16" t="s">
        <v>181</v>
      </c>
      <c r="G3349" s="17">
        <v>4</v>
      </c>
      <c r="H3349" s="18"/>
      <c r="I3349" s="24"/>
      <c r="J3349" s="25"/>
      <c r="L3349" t="s">
        <v>151</v>
      </c>
    </row>
    <row r="3350" customHeight="1" spans="1:12">
      <c r="A3350" s="12" t="s">
        <v>6115</v>
      </c>
      <c r="B3350" s="14"/>
      <c r="C3350" s="15" t="s">
        <v>6116</v>
      </c>
      <c r="D3350" s="15" t="s">
        <v>1148</v>
      </c>
      <c r="E3350" s="15" t="s">
        <v>3353</v>
      </c>
      <c r="F3350" s="16" t="s">
        <v>181</v>
      </c>
      <c r="G3350" s="17">
        <v>2</v>
      </c>
      <c r="H3350" s="18"/>
      <c r="I3350" s="24"/>
      <c r="J3350" s="25"/>
      <c r="L3350" t="s">
        <v>151</v>
      </c>
    </row>
    <row r="3351" customHeight="1" spans="1:12">
      <c r="A3351" s="12" t="s">
        <v>6117</v>
      </c>
      <c r="B3351" s="14"/>
      <c r="C3351" s="15" t="s">
        <v>6118</v>
      </c>
      <c r="D3351" s="15" t="s">
        <v>1148</v>
      </c>
      <c r="E3351" s="15" t="s">
        <v>3350</v>
      </c>
      <c r="F3351" s="16" t="s">
        <v>181</v>
      </c>
      <c r="G3351" s="17">
        <v>1</v>
      </c>
      <c r="H3351" s="18"/>
      <c r="I3351" s="24"/>
      <c r="J3351" s="25"/>
      <c r="L3351" t="s">
        <v>151</v>
      </c>
    </row>
    <row r="3352" customHeight="1" spans="1:12">
      <c r="A3352" s="12" t="s">
        <v>6119</v>
      </c>
      <c r="B3352" s="14"/>
      <c r="C3352" s="15" t="s">
        <v>6120</v>
      </c>
      <c r="D3352" s="15" t="s">
        <v>1148</v>
      </c>
      <c r="E3352" s="15" t="s">
        <v>6121</v>
      </c>
      <c r="F3352" s="16" t="s">
        <v>181</v>
      </c>
      <c r="G3352" s="17">
        <v>5</v>
      </c>
      <c r="H3352" s="18"/>
      <c r="I3352" s="24"/>
      <c r="J3352" s="25"/>
      <c r="L3352" t="s">
        <v>151</v>
      </c>
    </row>
    <row r="3353" customHeight="1" spans="1:12">
      <c r="A3353" s="12" t="s">
        <v>6122</v>
      </c>
      <c r="B3353" s="14"/>
      <c r="C3353" s="15" t="s">
        <v>6123</v>
      </c>
      <c r="D3353" s="15" t="s">
        <v>1094</v>
      </c>
      <c r="E3353" s="15" t="s">
        <v>3723</v>
      </c>
      <c r="F3353" s="16" t="s">
        <v>181</v>
      </c>
      <c r="G3353" s="17">
        <v>4</v>
      </c>
      <c r="H3353" s="18"/>
      <c r="I3353" s="24"/>
      <c r="J3353" s="25"/>
      <c r="L3353" t="s">
        <v>151</v>
      </c>
    </row>
    <row r="3354" customHeight="1" spans="1:12">
      <c r="A3354" s="12" t="s">
        <v>6124</v>
      </c>
      <c r="B3354" s="14"/>
      <c r="C3354" s="15" t="s">
        <v>6125</v>
      </c>
      <c r="D3354" s="15" t="s">
        <v>1094</v>
      </c>
      <c r="E3354" s="15" t="s">
        <v>3726</v>
      </c>
      <c r="F3354" s="16" t="s">
        <v>181</v>
      </c>
      <c r="G3354" s="17">
        <v>9</v>
      </c>
      <c r="H3354" s="18"/>
      <c r="I3354" s="24"/>
      <c r="J3354" s="25"/>
      <c r="L3354" t="s">
        <v>151</v>
      </c>
    </row>
    <row r="3355" customHeight="1" spans="1:12">
      <c r="A3355" s="12" t="s">
        <v>6126</v>
      </c>
      <c r="B3355" s="14"/>
      <c r="C3355" s="15" t="s">
        <v>6127</v>
      </c>
      <c r="D3355" s="15" t="s">
        <v>3729</v>
      </c>
      <c r="E3355" s="15" t="s">
        <v>3730</v>
      </c>
      <c r="F3355" s="16" t="s">
        <v>337</v>
      </c>
      <c r="G3355" s="17">
        <v>4</v>
      </c>
      <c r="H3355" s="18"/>
      <c r="I3355" s="24"/>
      <c r="J3355" s="25"/>
      <c r="L3355" t="s">
        <v>151</v>
      </c>
    </row>
    <row r="3356" customHeight="1" spans="1:12">
      <c r="A3356" s="12" t="s">
        <v>6128</v>
      </c>
      <c r="B3356" s="14"/>
      <c r="C3356" s="15" t="s">
        <v>6129</v>
      </c>
      <c r="D3356" s="15" t="s">
        <v>3733</v>
      </c>
      <c r="E3356" s="15" t="s">
        <v>3734</v>
      </c>
      <c r="F3356" s="16" t="s">
        <v>181</v>
      </c>
      <c r="G3356" s="17">
        <v>841</v>
      </c>
      <c r="H3356" s="18"/>
      <c r="I3356" s="24"/>
      <c r="J3356" s="25"/>
      <c r="L3356" t="s">
        <v>151</v>
      </c>
    </row>
    <row r="3357" customHeight="1" spans="1:12">
      <c r="A3357" s="12" t="s">
        <v>6130</v>
      </c>
      <c r="B3357" s="14"/>
      <c r="C3357" s="15" t="s">
        <v>6131</v>
      </c>
      <c r="D3357" s="15" t="s">
        <v>3733</v>
      </c>
      <c r="E3357" s="15" t="s">
        <v>3737</v>
      </c>
      <c r="F3357" s="16" t="s">
        <v>181</v>
      </c>
      <c r="G3357" s="17">
        <v>433</v>
      </c>
      <c r="H3357" s="18"/>
      <c r="I3357" s="24"/>
      <c r="J3357" s="25"/>
      <c r="L3357" t="s">
        <v>151</v>
      </c>
    </row>
    <row r="3358" customHeight="1" spans="1:12">
      <c r="A3358" s="12" t="s">
        <v>6132</v>
      </c>
      <c r="B3358" s="14"/>
      <c r="C3358" s="15" t="s">
        <v>6133</v>
      </c>
      <c r="D3358" s="15" t="s">
        <v>3733</v>
      </c>
      <c r="E3358" s="15" t="s">
        <v>6134</v>
      </c>
      <c r="F3358" s="16" t="s">
        <v>181</v>
      </c>
      <c r="G3358" s="17">
        <v>106</v>
      </c>
      <c r="H3358" s="18"/>
      <c r="I3358" s="24"/>
      <c r="J3358" s="25"/>
      <c r="L3358" t="s">
        <v>151</v>
      </c>
    </row>
    <row r="3359" customHeight="1" spans="1:12">
      <c r="A3359" s="12" t="s">
        <v>6135</v>
      </c>
      <c r="B3359" s="14"/>
      <c r="C3359" s="15" t="s">
        <v>6136</v>
      </c>
      <c r="D3359" s="15" t="s">
        <v>3617</v>
      </c>
      <c r="E3359" s="15" t="s">
        <v>6137</v>
      </c>
      <c r="F3359" s="16" t="s">
        <v>3619</v>
      </c>
      <c r="G3359" s="17">
        <v>4</v>
      </c>
      <c r="H3359" s="18"/>
      <c r="I3359" s="24"/>
      <c r="J3359" s="25"/>
      <c r="L3359" t="s">
        <v>151</v>
      </c>
    </row>
    <row r="3360" customHeight="1" spans="1:12">
      <c r="A3360" s="2" t="s">
        <v>132</v>
      </c>
      <c r="B3360" s="2"/>
      <c r="C3360" s="2"/>
      <c r="D3360" s="2"/>
      <c r="E3360" s="2"/>
      <c r="F3360" s="2"/>
      <c r="G3360" s="2"/>
      <c r="H3360" s="2"/>
      <c r="I3360" s="2"/>
      <c r="J3360" s="2"/>
      <c r="K3360" s="19"/>
      <c r="L3360" s="19" t="s">
        <v>0</v>
      </c>
    </row>
    <row r="3361" customHeight="1" spans="1:12">
      <c r="A3361" s="3" t="s">
        <v>0</v>
      </c>
      <c r="B3361" s="3"/>
      <c r="C3361" s="3"/>
      <c r="D3361" s="3"/>
      <c r="E3361" s="3"/>
      <c r="F3361" s="3"/>
      <c r="G3361" s="3"/>
      <c r="H3361" s="3"/>
      <c r="I3361" s="3"/>
      <c r="J3361" s="3"/>
      <c r="K3361" s="19"/>
      <c r="L3361" s="19" t="s">
        <v>0</v>
      </c>
    </row>
    <row r="3362" customHeight="1" spans="1:12">
      <c r="A3362" s="4" t="s">
        <v>171</v>
      </c>
      <c r="B3362" s="4"/>
      <c r="C3362" s="4"/>
      <c r="D3362" s="4"/>
      <c r="E3362" s="4"/>
      <c r="F3362" s="4"/>
      <c r="G3362" s="4"/>
      <c r="H3362" s="4"/>
      <c r="I3362" s="3" t="s">
        <v>6138</v>
      </c>
      <c r="J3362" s="3"/>
      <c r="K3362" s="19"/>
      <c r="L3362" s="19" t="s">
        <v>0</v>
      </c>
    </row>
    <row r="3363" customHeight="1" spans="1:12">
      <c r="A3363" s="5" t="s">
        <v>9</v>
      </c>
      <c r="B3363" s="6"/>
      <c r="C3363" s="7" t="s">
        <v>135</v>
      </c>
      <c r="D3363" s="7" t="s">
        <v>136</v>
      </c>
      <c r="E3363" s="7" t="s">
        <v>137</v>
      </c>
      <c r="F3363" s="7" t="s">
        <v>138</v>
      </c>
      <c r="G3363" s="7" t="s">
        <v>139</v>
      </c>
      <c r="H3363" s="8" t="s">
        <v>140</v>
      </c>
      <c r="I3363" s="20"/>
      <c r="J3363" s="21"/>
      <c r="K3363" s="19"/>
      <c r="L3363" s="22" t="s">
        <v>0</v>
      </c>
    </row>
    <row r="3364" customHeight="1" spans="1:12">
      <c r="A3364" s="9"/>
      <c r="B3364" s="10"/>
      <c r="C3364" s="11"/>
      <c r="D3364" s="11"/>
      <c r="E3364" s="11"/>
      <c r="F3364" s="11"/>
      <c r="G3364" s="11"/>
      <c r="H3364" s="8" t="s">
        <v>141</v>
      </c>
      <c r="I3364" s="21"/>
      <c r="J3364" s="23" t="s">
        <v>142</v>
      </c>
      <c r="K3364" s="22"/>
      <c r="L3364" s="22" t="s">
        <v>0</v>
      </c>
    </row>
    <row r="3365" customHeight="1" spans="1:12">
      <c r="A3365" s="12" t="s">
        <v>0</v>
      </c>
      <c r="B3365" s="14"/>
      <c r="C3365" s="15" t="s">
        <v>0</v>
      </c>
      <c r="D3365" s="15" t="s">
        <v>0</v>
      </c>
      <c r="E3365" s="15" t="s">
        <v>6139</v>
      </c>
      <c r="F3365" s="16" t="s">
        <v>0</v>
      </c>
      <c r="G3365" s="26"/>
      <c r="H3365" s="27"/>
      <c r="I3365" s="28"/>
      <c r="J3365" s="26"/>
      <c r="L3365" t="s">
        <v>0</v>
      </c>
    </row>
    <row r="3366" customHeight="1" spans="1:12">
      <c r="A3366" s="12" t="s">
        <v>6140</v>
      </c>
      <c r="B3366" s="14"/>
      <c r="C3366" s="15" t="s">
        <v>6141</v>
      </c>
      <c r="D3366" s="15" t="s">
        <v>1135</v>
      </c>
      <c r="E3366" s="15" t="s">
        <v>3743</v>
      </c>
      <c r="F3366" s="16" t="s">
        <v>181</v>
      </c>
      <c r="G3366" s="17">
        <v>2</v>
      </c>
      <c r="H3366" s="18"/>
      <c r="I3366" s="24"/>
      <c r="J3366" s="25"/>
      <c r="L3366" t="s">
        <v>151</v>
      </c>
    </row>
    <row r="3367" customHeight="1" spans="1:12">
      <c r="A3367" s="12" t="s">
        <v>6142</v>
      </c>
      <c r="B3367" s="14"/>
      <c r="C3367" s="15" t="s">
        <v>6143</v>
      </c>
      <c r="D3367" s="15" t="s">
        <v>1135</v>
      </c>
      <c r="E3367" s="15" t="s">
        <v>3746</v>
      </c>
      <c r="F3367" s="16" t="s">
        <v>181</v>
      </c>
      <c r="G3367" s="17">
        <v>4</v>
      </c>
      <c r="H3367" s="18"/>
      <c r="I3367" s="24"/>
      <c r="J3367" s="25"/>
      <c r="L3367" t="s">
        <v>151</v>
      </c>
    </row>
    <row r="3368" customHeight="1" spans="1:12">
      <c r="A3368" s="12" t="s">
        <v>6144</v>
      </c>
      <c r="B3368" s="14"/>
      <c r="C3368" s="15" t="s">
        <v>6145</v>
      </c>
      <c r="D3368" s="15" t="s">
        <v>3749</v>
      </c>
      <c r="E3368" s="15" t="s">
        <v>3750</v>
      </c>
      <c r="F3368" s="16" t="s">
        <v>337</v>
      </c>
      <c r="G3368" s="17">
        <v>2</v>
      </c>
      <c r="H3368" s="18"/>
      <c r="I3368" s="24"/>
      <c r="J3368" s="25"/>
      <c r="L3368" t="s">
        <v>151</v>
      </c>
    </row>
    <row r="3369" customHeight="1" spans="1:12">
      <c r="A3369" s="12" t="s">
        <v>6146</v>
      </c>
      <c r="B3369" s="14"/>
      <c r="C3369" s="15" t="s">
        <v>6147</v>
      </c>
      <c r="D3369" s="15" t="s">
        <v>1252</v>
      </c>
      <c r="E3369" s="15" t="s">
        <v>6148</v>
      </c>
      <c r="F3369" s="16" t="s">
        <v>181</v>
      </c>
      <c r="G3369" s="17">
        <v>1</v>
      </c>
      <c r="H3369" s="18"/>
      <c r="I3369" s="24"/>
      <c r="J3369" s="25"/>
      <c r="L3369" t="s">
        <v>151</v>
      </c>
    </row>
    <row r="3370" customHeight="1" spans="1:12">
      <c r="A3370" s="12" t="s">
        <v>6149</v>
      </c>
      <c r="B3370" s="14"/>
      <c r="C3370" s="15" t="s">
        <v>6150</v>
      </c>
      <c r="D3370" s="15" t="s">
        <v>1252</v>
      </c>
      <c r="E3370" s="15" t="s">
        <v>6042</v>
      </c>
      <c r="F3370" s="16" t="s">
        <v>181</v>
      </c>
      <c r="G3370" s="17">
        <v>1</v>
      </c>
      <c r="H3370" s="18"/>
      <c r="I3370" s="24"/>
      <c r="J3370" s="25"/>
      <c r="L3370" t="s">
        <v>151</v>
      </c>
    </row>
    <row r="3371" customHeight="1" spans="1:12">
      <c r="A3371" s="12" t="s">
        <v>6151</v>
      </c>
      <c r="B3371" s="14"/>
      <c r="C3371" s="15" t="s">
        <v>6152</v>
      </c>
      <c r="D3371" s="15" t="s">
        <v>322</v>
      </c>
      <c r="E3371" s="15" t="s">
        <v>3246</v>
      </c>
      <c r="F3371" s="16" t="s">
        <v>181</v>
      </c>
      <c r="G3371" s="17">
        <v>2</v>
      </c>
      <c r="H3371" s="18"/>
      <c r="I3371" s="24"/>
      <c r="J3371" s="25"/>
      <c r="L3371" t="s">
        <v>151</v>
      </c>
    </row>
    <row r="3372" customHeight="1" spans="1:12">
      <c r="A3372" s="12" t="s">
        <v>6153</v>
      </c>
      <c r="B3372" s="14"/>
      <c r="C3372" s="15" t="s">
        <v>6154</v>
      </c>
      <c r="D3372" s="15" t="s">
        <v>322</v>
      </c>
      <c r="E3372" s="15" t="s">
        <v>3232</v>
      </c>
      <c r="F3372" s="16" t="s">
        <v>181</v>
      </c>
      <c r="G3372" s="17">
        <v>2</v>
      </c>
      <c r="H3372" s="18"/>
      <c r="I3372" s="24"/>
      <c r="J3372" s="25"/>
      <c r="L3372" t="s">
        <v>151</v>
      </c>
    </row>
    <row r="3373" customHeight="1" spans="1:12">
      <c r="A3373" s="12" t="s">
        <v>6155</v>
      </c>
      <c r="B3373" s="14"/>
      <c r="C3373" s="15" t="s">
        <v>6156</v>
      </c>
      <c r="D3373" s="15" t="s">
        <v>224</v>
      </c>
      <c r="E3373" s="15" t="s">
        <v>225</v>
      </c>
      <c r="F3373" s="16" t="s">
        <v>226</v>
      </c>
      <c r="G3373" s="17">
        <v>247.66</v>
      </c>
      <c r="H3373" s="18"/>
      <c r="I3373" s="24"/>
      <c r="J3373" s="25"/>
      <c r="L3373" t="s">
        <v>151</v>
      </c>
    </row>
    <row r="3374" customHeight="1" spans="1:12">
      <c r="A3374" s="12" t="s">
        <v>6157</v>
      </c>
      <c r="B3374" s="14"/>
      <c r="C3374" s="15" t="s">
        <v>6158</v>
      </c>
      <c r="D3374" s="15" t="s">
        <v>229</v>
      </c>
      <c r="E3374" s="15" t="s">
        <v>292</v>
      </c>
      <c r="F3374" s="16" t="s">
        <v>226</v>
      </c>
      <c r="G3374" s="17">
        <v>35.81</v>
      </c>
      <c r="H3374" s="18"/>
      <c r="I3374" s="24"/>
      <c r="J3374" s="25"/>
      <c r="L3374" t="s">
        <v>151</v>
      </c>
    </row>
    <row r="3375" customHeight="1" spans="1:12">
      <c r="A3375" s="12" t="s">
        <v>6159</v>
      </c>
      <c r="B3375" s="14"/>
      <c r="C3375" s="15" t="s">
        <v>6160</v>
      </c>
      <c r="D3375" s="15" t="s">
        <v>240</v>
      </c>
      <c r="E3375" s="15" t="s">
        <v>241</v>
      </c>
      <c r="F3375" s="16" t="s">
        <v>226</v>
      </c>
      <c r="G3375" s="17">
        <v>116.24</v>
      </c>
      <c r="H3375" s="18"/>
      <c r="I3375" s="24"/>
      <c r="J3375" s="25"/>
      <c r="L3375" t="s">
        <v>151</v>
      </c>
    </row>
    <row r="3376" customHeight="1" spans="1:12">
      <c r="A3376" s="12" t="s">
        <v>6161</v>
      </c>
      <c r="B3376" s="14"/>
      <c r="C3376" s="15" t="s">
        <v>6162</v>
      </c>
      <c r="D3376" s="15" t="s">
        <v>240</v>
      </c>
      <c r="E3376" s="15" t="s">
        <v>244</v>
      </c>
      <c r="F3376" s="16" t="s">
        <v>226</v>
      </c>
      <c r="G3376" s="17">
        <v>95.01</v>
      </c>
      <c r="H3376" s="18"/>
      <c r="I3376" s="24"/>
      <c r="J3376" s="25"/>
      <c r="L3376" t="s">
        <v>151</v>
      </c>
    </row>
    <row r="3377" customHeight="1" spans="1:12">
      <c r="A3377" s="12" t="s">
        <v>6163</v>
      </c>
      <c r="B3377" s="14"/>
      <c r="C3377" s="15" t="s">
        <v>6164</v>
      </c>
      <c r="D3377" s="15" t="s">
        <v>248</v>
      </c>
      <c r="E3377" s="15" t="s">
        <v>249</v>
      </c>
      <c r="F3377" s="16" t="s">
        <v>226</v>
      </c>
      <c r="G3377" s="17">
        <v>138.45</v>
      </c>
      <c r="H3377" s="18"/>
      <c r="I3377" s="24"/>
      <c r="J3377" s="25"/>
      <c r="L3377" t="s">
        <v>151</v>
      </c>
    </row>
    <row r="3378" customHeight="1" spans="1:12">
      <c r="A3378" s="12" t="s">
        <v>110</v>
      </c>
      <c r="B3378" s="13"/>
      <c r="C3378" s="13"/>
      <c r="D3378" s="13"/>
      <c r="E3378" s="13"/>
      <c r="F3378" s="13"/>
      <c r="G3378" s="13"/>
      <c r="H3378" s="13"/>
      <c r="I3378" s="13"/>
      <c r="J3378" s="14"/>
      <c r="L3378" t="s">
        <v>146</v>
      </c>
    </row>
    <row r="3379" customHeight="1" spans="1:12">
      <c r="A3379" s="12" t="s">
        <v>6165</v>
      </c>
      <c r="B3379" s="14"/>
      <c r="C3379" s="15" t="s">
        <v>6166</v>
      </c>
      <c r="D3379" s="15" t="s">
        <v>3637</v>
      </c>
      <c r="E3379" s="15" t="s">
        <v>6167</v>
      </c>
      <c r="F3379" s="16" t="s">
        <v>155</v>
      </c>
      <c r="G3379" s="17">
        <v>218.57</v>
      </c>
      <c r="H3379" s="18"/>
      <c r="I3379" s="24"/>
      <c r="J3379" s="25"/>
      <c r="L3379" t="s">
        <v>151</v>
      </c>
    </row>
    <row r="3380" customHeight="1" spans="1:12">
      <c r="A3380" s="2" t="s">
        <v>132</v>
      </c>
      <c r="B3380" s="2"/>
      <c r="C3380" s="2"/>
      <c r="D3380" s="2"/>
      <c r="E3380" s="2"/>
      <c r="F3380" s="2"/>
      <c r="G3380" s="2"/>
      <c r="H3380" s="2"/>
      <c r="I3380" s="2"/>
      <c r="J3380" s="2"/>
      <c r="K3380" s="19"/>
      <c r="L3380" s="19" t="s">
        <v>0</v>
      </c>
    </row>
    <row r="3381" customHeight="1" spans="1:12">
      <c r="A3381" s="3" t="s">
        <v>0</v>
      </c>
      <c r="B3381" s="3"/>
      <c r="C3381" s="3"/>
      <c r="D3381" s="3"/>
      <c r="E3381" s="3"/>
      <c r="F3381" s="3"/>
      <c r="G3381" s="3"/>
      <c r="H3381" s="3"/>
      <c r="I3381" s="3"/>
      <c r="J3381" s="3"/>
      <c r="K3381" s="19"/>
      <c r="L3381" s="19" t="s">
        <v>0</v>
      </c>
    </row>
    <row r="3382" customHeight="1" spans="1:12">
      <c r="A3382" s="4" t="s">
        <v>171</v>
      </c>
      <c r="B3382" s="4"/>
      <c r="C3382" s="4"/>
      <c r="D3382" s="4"/>
      <c r="E3382" s="4"/>
      <c r="F3382" s="4"/>
      <c r="G3382" s="4"/>
      <c r="H3382" s="4"/>
      <c r="I3382" s="3" t="s">
        <v>6168</v>
      </c>
      <c r="J3382" s="3"/>
      <c r="K3382" s="19"/>
      <c r="L3382" s="19" t="s">
        <v>0</v>
      </c>
    </row>
    <row r="3383" customHeight="1" spans="1:12">
      <c r="A3383" s="5" t="s">
        <v>9</v>
      </c>
      <c r="B3383" s="6"/>
      <c r="C3383" s="7" t="s">
        <v>135</v>
      </c>
      <c r="D3383" s="7" t="s">
        <v>136</v>
      </c>
      <c r="E3383" s="7" t="s">
        <v>137</v>
      </c>
      <c r="F3383" s="7" t="s">
        <v>138</v>
      </c>
      <c r="G3383" s="7" t="s">
        <v>139</v>
      </c>
      <c r="H3383" s="8" t="s">
        <v>140</v>
      </c>
      <c r="I3383" s="20"/>
      <c r="J3383" s="21"/>
      <c r="K3383" s="19"/>
      <c r="L3383" s="22" t="s">
        <v>0</v>
      </c>
    </row>
    <row r="3384" customHeight="1" spans="1:12">
      <c r="A3384" s="9"/>
      <c r="B3384" s="10"/>
      <c r="C3384" s="11"/>
      <c r="D3384" s="11"/>
      <c r="E3384" s="11"/>
      <c r="F3384" s="11"/>
      <c r="G3384" s="11"/>
      <c r="H3384" s="8" t="s">
        <v>141</v>
      </c>
      <c r="I3384" s="21"/>
      <c r="J3384" s="23" t="s">
        <v>142</v>
      </c>
      <c r="K3384" s="22"/>
      <c r="L3384" s="22" t="s">
        <v>0</v>
      </c>
    </row>
    <row r="3385" customHeight="1" spans="1:12">
      <c r="A3385" s="12" t="s">
        <v>0</v>
      </c>
      <c r="B3385" s="14"/>
      <c r="C3385" s="15" t="s">
        <v>0</v>
      </c>
      <c r="D3385" s="15" t="s">
        <v>0</v>
      </c>
      <c r="E3385" s="15" t="s">
        <v>3655</v>
      </c>
      <c r="F3385" s="16" t="s">
        <v>0</v>
      </c>
      <c r="G3385" s="26"/>
      <c r="H3385" s="27"/>
      <c r="I3385" s="28"/>
      <c r="J3385" s="26"/>
      <c r="L3385" t="s">
        <v>0</v>
      </c>
    </row>
    <row r="3386" customHeight="1" spans="1:12">
      <c r="A3386" s="12" t="s">
        <v>6169</v>
      </c>
      <c r="B3386" s="14"/>
      <c r="C3386" s="15" t="s">
        <v>6170</v>
      </c>
      <c r="D3386" s="15" t="s">
        <v>3637</v>
      </c>
      <c r="E3386" s="15" t="s">
        <v>3644</v>
      </c>
      <c r="F3386" s="16" t="s">
        <v>155</v>
      </c>
      <c r="G3386" s="17">
        <v>23.4</v>
      </c>
      <c r="H3386" s="18"/>
      <c r="I3386" s="24"/>
      <c r="J3386" s="25"/>
      <c r="L3386" t="s">
        <v>151</v>
      </c>
    </row>
    <row r="3387" customHeight="1" spans="1:12">
      <c r="A3387" s="12" t="s">
        <v>6171</v>
      </c>
      <c r="B3387" s="14"/>
      <c r="C3387" s="15" t="s">
        <v>6172</v>
      </c>
      <c r="D3387" s="15" t="s">
        <v>3637</v>
      </c>
      <c r="E3387" s="15" t="s">
        <v>3647</v>
      </c>
      <c r="F3387" s="16" t="s">
        <v>155</v>
      </c>
      <c r="G3387" s="17">
        <v>21.48</v>
      </c>
      <c r="H3387" s="18"/>
      <c r="I3387" s="24"/>
      <c r="J3387" s="25"/>
      <c r="L3387" t="s">
        <v>151</v>
      </c>
    </row>
    <row r="3388" customHeight="1" spans="1:12">
      <c r="A3388" s="12" t="s">
        <v>6173</v>
      </c>
      <c r="B3388" s="14"/>
      <c r="C3388" s="15" t="s">
        <v>6174</v>
      </c>
      <c r="D3388" s="15" t="s">
        <v>317</v>
      </c>
      <c r="E3388" s="15" t="s">
        <v>3551</v>
      </c>
      <c r="F3388" s="16" t="s">
        <v>319</v>
      </c>
      <c r="G3388" s="17">
        <v>123.51</v>
      </c>
      <c r="H3388" s="18"/>
      <c r="I3388" s="24"/>
      <c r="J3388" s="25"/>
      <c r="L3388" t="s">
        <v>151</v>
      </c>
    </row>
    <row r="3389" customHeight="1" spans="1:12">
      <c r="A3389" s="12" t="s">
        <v>6175</v>
      </c>
      <c r="B3389" s="14"/>
      <c r="C3389" s="15" t="s">
        <v>6176</v>
      </c>
      <c r="D3389" s="15" t="s">
        <v>1222</v>
      </c>
      <c r="E3389" s="15" t="s">
        <v>1223</v>
      </c>
      <c r="F3389" s="16" t="s">
        <v>1224</v>
      </c>
      <c r="G3389" s="17">
        <v>162.19</v>
      </c>
      <c r="H3389" s="18"/>
      <c r="I3389" s="24"/>
      <c r="J3389" s="25"/>
      <c r="L3389" t="s">
        <v>151</v>
      </c>
    </row>
    <row r="3390" customHeight="1" spans="1:12">
      <c r="A3390" s="12" t="s">
        <v>6177</v>
      </c>
      <c r="B3390" s="14"/>
      <c r="C3390" s="15" t="s">
        <v>6178</v>
      </c>
      <c r="D3390" s="15" t="s">
        <v>1075</v>
      </c>
      <c r="E3390" s="15" t="s">
        <v>3203</v>
      </c>
      <c r="F3390" s="16" t="s">
        <v>1224</v>
      </c>
      <c r="G3390" s="17">
        <v>162.19</v>
      </c>
      <c r="H3390" s="18"/>
      <c r="I3390" s="24"/>
      <c r="J3390" s="25"/>
      <c r="L3390" t="s">
        <v>151</v>
      </c>
    </row>
    <row r="3391" customHeight="1" spans="1:12">
      <c r="A3391" s="12" t="s">
        <v>6179</v>
      </c>
      <c r="B3391" s="14"/>
      <c r="C3391" s="15" t="s">
        <v>6180</v>
      </c>
      <c r="D3391" s="15" t="s">
        <v>326</v>
      </c>
      <c r="E3391" s="15" t="s">
        <v>3677</v>
      </c>
      <c r="F3391" s="16" t="s">
        <v>181</v>
      </c>
      <c r="G3391" s="17">
        <v>6</v>
      </c>
      <c r="H3391" s="18"/>
      <c r="I3391" s="24"/>
      <c r="J3391" s="25"/>
      <c r="L3391" t="s">
        <v>151</v>
      </c>
    </row>
    <row r="3392" customHeight="1" spans="1:12">
      <c r="A3392" s="12" t="s">
        <v>6181</v>
      </c>
      <c r="B3392" s="14"/>
      <c r="C3392" s="15" t="s">
        <v>6182</v>
      </c>
      <c r="D3392" s="15" t="s">
        <v>326</v>
      </c>
      <c r="E3392" s="15" t="s">
        <v>3786</v>
      </c>
      <c r="F3392" s="16" t="s">
        <v>181</v>
      </c>
      <c r="G3392" s="17">
        <v>6</v>
      </c>
      <c r="H3392" s="18"/>
      <c r="I3392" s="24"/>
      <c r="J3392" s="25"/>
      <c r="L3392" t="s">
        <v>151</v>
      </c>
    </row>
    <row r="3393" customHeight="1" spans="1:12">
      <c r="A3393" s="12" t="s">
        <v>6183</v>
      </c>
      <c r="B3393" s="14"/>
      <c r="C3393" s="15" t="s">
        <v>6184</v>
      </c>
      <c r="D3393" s="15" t="s">
        <v>322</v>
      </c>
      <c r="E3393" s="15" t="s">
        <v>3789</v>
      </c>
      <c r="F3393" s="16" t="s">
        <v>181</v>
      </c>
      <c r="G3393" s="17">
        <v>2</v>
      </c>
      <c r="H3393" s="18"/>
      <c r="I3393" s="24"/>
      <c r="J3393" s="25"/>
      <c r="L3393" t="s">
        <v>151</v>
      </c>
    </row>
    <row r="3394" customHeight="1" spans="1:12">
      <c r="A3394" s="12" t="s">
        <v>6185</v>
      </c>
      <c r="B3394" s="14"/>
      <c r="C3394" s="15" t="s">
        <v>6186</v>
      </c>
      <c r="D3394" s="15" t="s">
        <v>322</v>
      </c>
      <c r="E3394" s="15" t="s">
        <v>3792</v>
      </c>
      <c r="F3394" s="16" t="s">
        <v>181</v>
      </c>
      <c r="G3394" s="17">
        <v>2</v>
      </c>
      <c r="H3394" s="18"/>
      <c r="I3394" s="24"/>
      <c r="J3394" s="25"/>
      <c r="L3394" t="s">
        <v>151</v>
      </c>
    </row>
    <row r="3395" customHeight="1" spans="1:12">
      <c r="A3395" s="12" t="s">
        <v>6187</v>
      </c>
      <c r="B3395" s="14"/>
      <c r="C3395" s="15" t="s">
        <v>6188</v>
      </c>
      <c r="D3395" s="15" t="s">
        <v>326</v>
      </c>
      <c r="E3395" s="15" t="s">
        <v>6189</v>
      </c>
      <c r="F3395" s="16" t="s">
        <v>181</v>
      </c>
      <c r="G3395" s="17">
        <v>2</v>
      </c>
      <c r="H3395" s="18"/>
      <c r="I3395" s="24"/>
      <c r="J3395" s="25"/>
      <c r="L3395" t="s">
        <v>151</v>
      </c>
    </row>
    <row r="3396" customHeight="1" spans="1:12">
      <c r="A3396" s="2" t="s">
        <v>132</v>
      </c>
      <c r="B3396" s="2"/>
      <c r="C3396" s="2"/>
      <c r="D3396" s="2"/>
      <c r="E3396" s="2"/>
      <c r="F3396" s="2"/>
      <c r="G3396" s="2"/>
      <c r="H3396" s="2"/>
      <c r="I3396" s="2"/>
      <c r="J3396" s="2"/>
      <c r="K3396" s="19"/>
      <c r="L3396" s="19" t="s">
        <v>0</v>
      </c>
    </row>
    <row r="3397" customHeight="1" spans="1:12">
      <c r="A3397" s="3" t="s">
        <v>0</v>
      </c>
      <c r="B3397" s="3"/>
      <c r="C3397" s="3"/>
      <c r="D3397" s="3"/>
      <c r="E3397" s="3"/>
      <c r="F3397" s="3"/>
      <c r="G3397" s="3"/>
      <c r="H3397" s="3"/>
      <c r="I3397" s="3"/>
      <c r="J3397" s="3"/>
      <c r="K3397" s="19"/>
      <c r="L3397" s="19" t="s">
        <v>0</v>
      </c>
    </row>
    <row r="3398" customHeight="1" spans="1:12">
      <c r="A3398" s="4" t="s">
        <v>171</v>
      </c>
      <c r="B3398" s="4"/>
      <c r="C3398" s="4"/>
      <c r="D3398" s="4"/>
      <c r="E3398" s="4"/>
      <c r="F3398" s="4"/>
      <c r="G3398" s="4"/>
      <c r="H3398" s="4"/>
      <c r="I3398" s="3" t="s">
        <v>6190</v>
      </c>
      <c r="J3398" s="3"/>
      <c r="K3398" s="19"/>
      <c r="L3398" s="19" t="s">
        <v>0</v>
      </c>
    </row>
    <row r="3399" customHeight="1" spans="1:12">
      <c r="A3399" s="5" t="s">
        <v>9</v>
      </c>
      <c r="B3399" s="6"/>
      <c r="C3399" s="7" t="s">
        <v>135</v>
      </c>
      <c r="D3399" s="7" t="s">
        <v>136</v>
      </c>
      <c r="E3399" s="7" t="s">
        <v>137</v>
      </c>
      <c r="F3399" s="7" t="s">
        <v>138</v>
      </c>
      <c r="G3399" s="7" t="s">
        <v>139</v>
      </c>
      <c r="H3399" s="8" t="s">
        <v>140</v>
      </c>
      <c r="I3399" s="20"/>
      <c r="J3399" s="21"/>
      <c r="K3399" s="19"/>
      <c r="L3399" s="22" t="s">
        <v>0</v>
      </c>
    </row>
    <row r="3400" customHeight="1" spans="1:12">
      <c r="A3400" s="9"/>
      <c r="B3400" s="10"/>
      <c r="C3400" s="11"/>
      <c r="D3400" s="11"/>
      <c r="E3400" s="11"/>
      <c r="F3400" s="11"/>
      <c r="G3400" s="11"/>
      <c r="H3400" s="8" t="s">
        <v>141</v>
      </c>
      <c r="I3400" s="21"/>
      <c r="J3400" s="23" t="s">
        <v>142</v>
      </c>
      <c r="K3400" s="22"/>
      <c r="L3400" s="22" t="s">
        <v>0</v>
      </c>
    </row>
    <row r="3401" customHeight="1" spans="1:12">
      <c r="A3401" s="12" t="s">
        <v>0</v>
      </c>
      <c r="B3401" s="14"/>
      <c r="C3401" s="15" t="s">
        <v>0</v>
      </c>
      <c r="D3401" s="15" t="s">
        <v>0</v>
      </c>
      <c r="E3401" s="15" t="s">
        <v>6191</v>
      </c>
      <c r="F3401" s="16" t="s">
        <v>0</v>
      </c>
      <c r="G3401" s="26"/>
      <c r="H3401" s="27"/>
      <c r="I3401" s="28"/>
      <c r="J3401" s="26"/>
      <c r="L3401" t="s">
        <v>0</v>
      </c>
    </row>
    <row r="3402" customHeight="1" spans="1:12">
      <c r="A3402" s="12" t="s">
        <v>6192</v>
      </c>
      <c r="B3402" s="14"/>
      <c r="C3402" s="15" t="s">
        <v>6193</v>
      </c>
      <c r="D3402" s="15" t="s">
        <v>326</v>
      </c>
      <c r="E3402" s="15" t="s">
        <v>3800</v>
      </c>
      <c r="F3402" s="16" t="s">
        <v>181</v>
      </c>
      <c r="G3402" s="17">
        <v>1</v>
      </c>
      <c r="H3402" s="18"/>
      <c r="I3402" s="24"/>
      <c r="J3402" s="25"/>
      <c r="L3402" t="s">
        <v>151</v>
      </c>
    </row>
    <row r="3403" customHeight="1" spans="1:12">
      <c r="A3403" s="12" t="s">
        <v>6194</v>
      </c>
      <c r="B3403" s="14"/>
      <c r="C3403" s="15" t="s">
        <v>6195</v>
      </c>
      <c r="D3403" s="15" t="s">
        <v>326</v>
      </c>
      <c r="E3403" s="15" t="s">
        <v>3803</v>
      </c>
      <c r="F3403" s="16" t="s">
        <v>181</v>
      </c>
      <c r="G3403" s="17">
        <v>6</v>
      </c>
      <c r="H3403" s="18"/>
      <c r="I3403" s="24"/>
      <c r="J3403" s="25"/>
      <c r="L3403" t="s">
        <v>151</v>
      </c>
    </row>
    <row r="3404" customHeight="1" spans="1:12">
      <c r="A3404" s="12" t="s">
        <v>6196</v>
      </c>
      <c r="B3404" s="14"/>
      <c r="C3404" s="15" t="s">
        <v>6197</v>
      </c>
      <c r="D3404" s="15" t="s">
        <v>330</v>
      </c>
      <c r="E3404" s="15" t="s">
        <v>3574</v>
      </c>
      <c r="F3404" s="16" t="s">
        <v>332</v>
      </c>
      <c r="G3404" s="17">
        <v>2</v>
      </c>
      <c r="H3404" s="18"/>
      <c r="I3404" s="24"/>
      <c r="J3404" s="25"/>
      <c r="L3404" t="s">
        <v>151</v>
      </c>
    </row>
    <row r="3405" customHeight="1" spans="1:12">
      <c r="A3405" s="12" t="s">
        <v>6198</v>
      </c>
      <c r="B3405" s="14"/>
      <c r="C3405" s="15" t="s">
        <v>6199</v>
      </c>
      <c r="D3405" s="15" t="s">
        <v>330</v>
      </c>
      <c r="E3405" s="15" t="s">
        <v>3258</v>
      </c>
      <c r="F3405" s="16" t="s">
        <v>332</v>
      </c>
      <c r="G3405" s="17">
        <v>1</v>
      </c>
      <c r="H3405" s="18"/>
      <c r="I3405" s="24"/>
      <c r="J3405" s="25"/>
      <c r="L3405" t="s">
        <v>151</v>
      </c>
    </row>
    <row r="3406" customHeight="1" spans="1:12">
      <c r="A3406" s="12" t="s">
        <v>6200</v>
      </c>
      <c r="B3406" s="14"/>
      <c r="C3406" s="15" t="s">
        <v>6201</v>
      </c>
      <c r="D3406" s="15" t="s">
        <v>330</v>
      </c>
      <c r="E3406" s="15" t="s">
        <v>3414</v>
      </c>
      <c r="F3406" s="16" t="s">
        <v>332</v>
      </c>
      <c r="G3406" s="17">
        <v>6</v>
      </c>
      <c r="H3406" s="18"/>
      <c r="I3406" s="24"/>
      <c r="J3406" s="25"/>
      <c r="L3406" t="s">
        <v>151</v>
      </c>
    </row>
    <row r="3407" customHeight="1" spans="1:12">
      <c r="A3407" s="12" t="s">
        <v>6202</v>
      </c>
      <c r="B3407" s="14"/>
      <c r="C3407" s="15" t="s">
        <v>6203</v>
      </c>
      <c r="D3407" s="15" t="s">
        <v>3701</v>
      </c>
      <c r="E3407" s="15" t="s">
        <v>3702</v>
      </c>
      <c r="F3407" s="16" t="s">
        <v>181</v>
      </c>
      <c r="G3407" s="17">
        <v>2</v>
      </c>
      <c r="H3407" s="18"/>
      <c r="I3407" s="24"/>
      <c r="J3407" s="25"/>
      <c r="L3407" t="s">
        <v>151</v>
      </c>
    </row>
    <row r="3408" customHeight="1" spans="1:12">
      <c r="A3408" s="12" t="s">
        <v>6204</v>
      </c>
      <c r="B3408" s="14"/>
      <c r="C3408" s="15" t="s">
        <v>6205</v>
      </c>
      <c r="D3408" s="15" t="s">
        <v>3701</v>
      </c>
      <c r="E3408" s="15" t="s">
        <v>3814</v>
      </c>
      <c r="F3408" s="16" t="s">
        <v>181</v>
      </c>
      <c r="G3408" s="17">
        <v>1</v>
      </c>
      <c r="H3408" s="18"/>
      <c r="I3408" s="24"/>
      <c r="J3408" s="25"/>
      <c r="L3408" t="s">
        <v>151</v>
      </c>
    </row>
    <row r="3409" customHeight="1" spans="1:12">
      <c r="A3409" s="12" t="s">
        <v>6206</v>
      </c>
      <c r="B3409" s="14"/>
      <c r="C3409" s="15" t="s">
        <v>6207</v>
      </c>
      <c r="D3409" s="15" t="s">
        <v>3701</v>
      </c>
      <c r="E3409" s="15" t="s">
        <v>3817</v>
      </c>
      <c r="F3409" s="16" t="s">
        <v>181</v>
      </c>
      <c r="G3409" s="17">
        <v>6</v>
      </c>
      <c r="H3409" s="18"/>
      <c r="I3409" s="24"/>
      <c r="J3409" s="25"/>
      <c r="L3409" t="s">
        <v>151</v>
      </c>
    </row>
    <row r="3410" customHeight="1" spans="1:12">
      <c r="A3410" s="12" t="s">
        <v>6208</v>
      </c>
      <c r="B3410" s="14"/>
      <c r="C3410" s="15" t="s">
        <v>6209</v>
      </c>
      <c r="D3410" s="15" t="s">
        <v>1736</v>
      </c>
      <c r="E3410" s="15" t="s">
        <v>3708</v>
      </c>
      <c r="F3410" s="16" t="s">
        <v>150</v>
      </c>
      <c r="G3410" s="17">
        <v>1</v>
      </c>
      <c r="H3410" s="18"/>
      <c r="I3410" s="24"/>
      <c r="J3410" s="25"/>
      <c r="L3410" t="s">
        <v>151</v>
      </c>
    </row>
    <row r="3411" customHeight="1" spans="1:12">
      <c r="A3411" s="12" t="s">
        <v>6210</v>
      </c>
      <c r="B3411" s="14"/>
      <c r="C3411" s="15" t="s">
        <v>6211</v>
      </c>
      <c r="D3411" s="15" t="s">
        <v>1148</v>
      </c>
      <c r="E3411" s="15" t="s">
        <v>3603</v>
      </c>
      <c r="F3411" s="16" t="s">
        <v>181</v>
      </c>
      <c r="G3411" s="17">
        <v>1</v>
      </c>
      <c r="H3411" s="18"/>
      <c r="I3411" s="24"/>
      <c r="J3411" s="25"/>
      <c r="L3411" t="s">
        <v>151</v>
      </c>
    </row>
    <row r="3412" customHeight="1" spans="1:12">
      <c r="A3412" s="12" t="s">
        <v>6212</v>
      </c>
      <c r="B3412" s="14"/>
      <c r="C3412" s="15" t="s">
        <v>6213</v>
      </c>
      <c r="D3412" s="15" t="s">
        <v>1148</v>
      </c>
      <c r="E3412" s="15" t="s">
        <v>3353</v>
      </c>
      <c r="F3412" s="16" t="s">
        <v>181</v>
      </c>
      <c r="G3412" s="17">
        <v>2</v>
      </c>
      <c r="H3412" s="18"/>
      <c r="I3412" s="24"/>
      <c r="J3412" s="25"/>
      <c r="L3412" t="s">
        <v>151</v>
      </c>
    </row>
    <row r="3413" customHeight="1" spans="1:12">
      <c r="A3413" s="12" t="s">
        <v>6214</v>
      </c>
      <c r="B3413" s="14"/>
      <c r="C3413" s="15" t="s">
        <v>6215</v>
      </c>
      <c r="D3413" s="15" t="s">
        <v>1148</v>
      </c>
      <c r="E3413" s="15" t="s">
        <v>6121</v>
      </c>
      <c r="F3413" s="16" t="s">
        <v>181</v>
      </c>
      <c r="G3413" s="17">
        <v>4</v>
      </c>
      <c r="H3413" s="18"/>
      <c r="I3413" s="24"/>
      <c r="J3413" s="25"/>
      <c r="L3413" t="s">
        <v>151</v>
      </c>
    </row>
    <row r="3414" customHeight="1" spans="1:12">
      <c r="A3414" s="12" t="s">
        <v>6216</v>
      </c>
      <c r="B3414" s="14"/>
      <c r="C3414" s="15" t="s">
        <v>6217</v>
      </c>
      <c r="D3414" s="15" t="s">
        <v>3729</v>
      </c>
      <c r="E3414" s="15" t="s">
        <v>3824</v>
      </c>
      <c r="F3414" s="16" t="s">
        <v>337</v>
      </c>
      <c r="G3414" s="17">
        <v>1</v>
      </c>
      <c r="H3414" s="18"/>
      <c r="I3414" s="24"/>
      <c r="J3414" s="25"/>
      <c r="L3414" t="s">
        <v>151</v>
      </c>
    </row>
    <row r="3415" customHeight="1" spans="1:12">
      <c r="A3415" s="2" t="s">
        <v>132</v>
      </c>
      <c r="B3415" s="2"/>
      <c r="C3415" s="2"/>
      <c r="D3415" s="2"/>
      <c r="E3415" s="2"/>
      <c r="F3415" s="2"/>
      <c r="G3415" s="2"/>
      <c r="H3415" s="2"/>
      <c r="I3415" s="2"/>
      <c r="J3415" s="2"/>
      <c r="K3415" s="19"/>
      <c r="L3415" s="19" t="s">
        <v>0</v>
      </c>
    </row>
    <row r="3416" customHeight="1" spans="1:12">
      <c r="A3416" s="3" t="s">
        <v>0</v>
      </c>
      <c r="B3416" s="3"/>
      <c r="C3416" s="3"/>
      <c r="D3416" s="3"/>
      <c r="E3416" s="3"/>
      <c r="F3416" s="3"/>
      <c r="G3416" s="3"/>
      <c r="H3416" s="3"/>
      <c r="I3416" s="3"/>
      <c r="J3416" s="3"/>
      <c r="K3416" s="19"/>
      <c r="L3416" s="19" t="s">
        <v>0</v>
      </c>
    </row>
    <row r="3417" customHeight="1" spans="1:12">
      <c r="A3417" s="4" t="s">
        <v>171</v>
      </c>
      <c r="B3417" s="4"/>
      <c r="C3417" s="4"/>
      <c r="D3417" s="4"/>
      <c r="E3417" s="4"/>
      <c r="F3417" s="4"/>
      <c r="G3417" s="4"/>
      <c r="H3417" s="4"/>
      <c r="I3417" s="3" t="s">
        <v>6218</v>
      </c>
      <c r="J3417" s="3"/>
      <c r="K3417" s="19"/>
      <c r="L3417" s="19" t="s">
        <v>0</v>
      </c>
    </row>
    <row r="3418" customHeight="1" spans="1:12">
      <c r="A3418" s="5" t="s">
        <v>9</v>
      </c>
      <c r="B3418" s="6"/>
      <c r="C3418" s="7" t="s">
        <v>135</v>
      </c>
      <c r="D3418" s="7" t="s">
        <v>136</v>
      </c>
      <c r="E3418" s="7" t="s">
        <v>137</v>
      </c>
      <c r="F3418" s="7" t="s">
        <v>138</v>
      </c>
      <c r="G3418" s="7" t="s">
        <v>139</v>
      </c>
      <c r="H3418" s="8" t="s">
        <v>140</v>
      </c>
      <c r="I3418" s="20"/>
      <c r="J3418" s="21"/>
      <c r="K3418" s="19"/>
      <c r="L3418" s="22" t="s">
        <v>0</v>
      </c>
    </row>
    <row r="3419" customHeight="1" spans="1:12">
      <c r="A3419" s="9"/>
      <c r="B3419" s="10"/>
      <c r="C3419" s="11"/>
      <c r="D3419" s="11"/>
      <c r="E3419" s="11"/>
      <c r="F3419" s="11"/>
      <c r="G3419" s="11"/>
      <c r="H3419" s="8" t="s">
        <v>141</v>
      </c>
      <c r="I3419" s="21"/>
      <c r="J3419" s="23" t="s">
        <v>142</v>
      </c>
      <c r="K3419" s="22"/>
      <c r="L3419" s="22" t="s">
        <v>0</v>
      </c>
    </row>
    <row r="3420" customHeight="1" spans="1:12">
      <c r="A3420" s="12" t="s">
        <v>6219</v>
      </c>
      <c r="B3420" s="14"/>
      <c r="C3420" s="15" t="s">
        <v>6220</v>
      </c>
      <c r="D3420" s="15" t="s">
        <v>1252</v>
      </c>
      <c r="E3420" s="15" t="s">
        <v>3756</v>
      </c>
      <c r="F3420" s="16" t="s">
        <v>181</v>
      </c>
      <c r="G3420" s="17">
        <v>4</v>
      </c>
      <c r="H3420" s="18"/>
      <c r="I3420" s="24"/>
      <c r="J3420" s="25"/>
      <c r="L3420" t="s">
        <v>151</v>
      </c>
    </row>
    <row r="3421" customHeight="1" spans="1:12">
      <c r="A3421" s="12" t="s">
        <v>6221</v>
      </c>
      <c r="B3421" s="14"/>
      <c r="C3421" s="15" t="s">
        <v>6222</v>
      </c>
      <c r="D3421" s="15" t="s">
        <v>3829</v>
      </c>
      <c r="E3421" s="15" t="s">
        <v>3830</v>
      </c>
      <c r="F3421" s="16" t="s">
        <v>150</v>
      </c>
      <c r="G3421" s="17">
        <v>6</v>
      </c>
      <c r="H3421" s="18"/>
      <c r="I3421" s="24"/>
      <c r="J3421" s="25"/>
      <c r="L3421" t="s">
        <v>151</v>
      </c>
    </row>
    <row r="3422" customHeight="1" spans="1:12">
      <c r="A3422" s="12" t="s">
        <v>6223</v>
      </c>
      <c r="B3422" s="14"/>
      <c r="C3422" s="15" t="s">
        <v>6224</v>
      </c>
      <c r="D3422" s="15" t="s">
        <v>3617</v>
      </c>
      <c r="E3422" s="15" t="s">
        <v>6225</v>
      </c>
      <c r="F3422" s="16" t="s">
        <v>3619</v>
      </c>
      <c r="G3422" s="17">
        <v>6</v>
      </c>
      <c r="H3422" s="18"/>
      <c r="I3422" s="24"/>
      <c r="J3422" s="25"/>
      <c r="L3422" t="s">
        <v>151</v>
      </c>
    </row>
    <row r="3423" customHeight="1" spans="1:12">
      <c r="A3423" s="12" t="s">
        <v>6226</v>
      </c>
      <c r="B3423" s="14"/>
      <c r="C3423" s="15" t="s">
        <v>6227</v>
      </c>
      <c r="D3423" s="15" t="s">
        <v>224</v>
      </c>
      <c r="E3423" s="15" t="s">
        <v>225</v>
      </c>
      <c r="F3423" s="16" t="s">
        <v>226</v>
      </c>
      <c r="G3423" s="17">
        <v>32.31</v>
      </c>
      <c r="H3423" s="18"/>
      <c r="I3423" s="24"/>
      <c r="J3423" s="25"/>
      <c r="L3423" t="s">
        <v>151</v>
      </c>
    </row>
    <row r="3424" customHeight="1" spans="1:12">
      <c r="A3424" s="12" t="s">
        <v>6228</v>
      </c>
      <c r="B3424" s="14"/>
      <c r="C3424" s="15" t="s">
        <v>6229</v>
      </c>
      <c r="D3424" s="15" t="s">
        <v>229</v>
      </c>
      <c r="E3424" s="15" t="s">
        <v>292</v>
      </c>
      <c r="F3424" s="16" t="s">
        <v>226</v>
      </c>
      <c r="G3424" s="17">
        <v>4.79</v>
      </c>
      <c r="H3424" s="18"/>
      <c r="I3424" s="24"/>
      <c r="J3424" s="25"/>
      <c r="L3424" t="s">
        <v>151</v>
      </c>
    </row>
    <row r="3425" customHeight="1" spans="1:12">
      <c r="A3425" s="12" t="s">
        <v>6230</v>
      </c>
      <c r="B3425" s="14"/>
      <c r="C3425" s="15" t="s">
        <v>6231</v>
      </c>
      <c r="D3425" s="15" t="s">
        <v>240</v>
      </c>
      <c r="E3425" s="15" t="s">
        <v>241</v>
      </c>
      <c r="F3425" s="16" t="s">
        <v>226</v>
      </c>
      <c r="G3425" s="17">
        <v>14.99</v>
      </c>
      <c r="H3425" s="18"/>
      <c r="I3425" s="24"/>
      <c r="J3425" s="25"/>
      <c r="L3425" t="s">
        <v>151</v>
      </c>
    </row>
    <row r="3426" customHeight="1" spans="1:12">
      <c r="A3426" s="12" t="s">
        <v>6232</v>
      </c>
      <c r="B3426" s="14"/>
      <c r="C3426" s="15" t="s">
        <v>6233</v>
      </c>
      <c r="D3426" s="15" t="s">
        <v>240</v>
      </c>
      <c r="E3426" s="15" t="s">
        <v>244</v>
      </c>
      <c r="F3426" s="16" t="s">
        <v>226</v>
      </c>
      <c r="G3426" s="17">
        <v>11.96</v>
      </c>
      <c r="H3426" s="18"/>
      <c r="I3426" s="24"/>
      <c r="J3426" s="25"/>
      <c r="L3426" t="s">
        <v>151</v>
      </c>
    </row>
    <row r="3427" customHeight="1" spans="1:12">
      <c r="A3427" s="12" t="s">
        <v>6234</v>
      </c>
      <c r="B3427" s="14"/>
      <c r="C3427" s="15" t="s">
        <v>6235</v>
      </c>
      <c r="D3427" s="15" t="s">
        <v>248</v>
      </c>
      <c r="E3427" s="15" t="s">
        <v>249</v>
      </c>
      <c r="F3427" s="16" t="s">
        <v>226</v>
      </c>
      <c r="G3427" s="17">
        <v>18.56</v>
      </c>
      <c r="H3427" s="18"/>
      <c r="I3427" s="24"/>
      <c r="J3427" s="25"/>
      <c r="L3427" t="s">
        <v>151</v>
      </c>
    </row>
    <row r="3428" customHeight="1" spans="1:12">
      <c r="A3428" s="12" t="s">
        <v>112</v>
      </c>
      <c r="B3428" s="13"/>
      <c r="C3428" s="13"/>
      <c r="D3428" s="13"/>
      <c r="E3428" s="13"/>
      <c r="F3428" s="13"/>
      <c r="G3428" s="13"/>
      <c r="H3428" s="13"/>
      <c r="I3428" s="13"/>
      <c r="J3428" s="14"/>
      <c r="L3428" t="s">
        <v>146</v>
      </c>
    </row>
    <row r="3429" customHeight="1" spans="1:12">
      <c r="A3429" s="12" t="s">
        <v>6236</v>
      </c>
      <c r="B3429" s="14"/>
      <c r="C3429" s="15" t="s">
        <v>6237</v>
      </c>
      <c r="D3429" s="15" t="s">
        <v>3848</v>
      </c>
      <c r="E3429" s="15" t="s">
        <v>3849</v>
      </c>
      <c r="F3429" s="16" t="s">
        <v>2909</v>
      </c>
      <c r="G3429" s="17">
        <v>1</v>
      </c>
      <c r="H3429" s="18"/>
      <c r="I3429" s="24"/>
      <c r="J3429" s="25"/>
      <c r="L3429" t="s">
        <v>151</v>
      </c>
    </row>
    <row r="3430" customHeight="1" spans="1:12">
      <c r="A3430" s="12" t="s">
        <v>114</v>
      </c>
      <c r="B3430" s="13"/>
      <c r="C3430" s="13"/>
      <c r="D3430" s="13"/>
      <c r="E3430" s="13"/>
      <c r="F3430" s="13"/>
      <c r="G3430" s="13"/>
      <c r="H3430" s="13"/>
      <c r="I3430" s="13"/>
      <c r="J3430" s="14"/>
      <c r="L3430" t="s">
        <v>146</v>
      </c>
    </row>
    <row r="3431" customHeight="1" spans="1:12">
      <c r="A3431" s="12" t="s">
        <v>6238</v>
      </c>
      <c r="B3431" s="14"/>
      <c r="C3431" s="15" t="s">
        <v>6239</v>
      </c>
      <c r="D3431" s="15" t="s">
        <v>1050</v>
      </c>
      <c r="E3431" s="15" t="s">
        <v>3852</v>
      </c>
      <c r="F3431" s="16" t="s">
        <v>150</v>
      </c>
      <c r="G3431" s="17">
        <v>1</v>
      </c>
      <c r="H3431" s="18"/>
      <c r="I3431" s="24"/>
      <c r="J3431" s="25"/>
      <c r="L3431" t="s">
        <v>151</v>
      </c>
    </row>
    <row r="3432" customHeight="1" spans="1:12">
      <c r="A3432" s="12" t="s">
        <v>6240</v>
      </c>
      <c r="B3432" s="14"/>
      <c r="C3432" s="15" t="s">
        <v>6241</v>
      </c>
      <c r="D3432" s="15" t="s">
        <v>1050</v>
      </c>
      <c r="E3432" s="15" t="s">
        <v>6242</v>
      </c>
      <c r="F3432" s="16" t="s">
        <v>150</v>
      </c>
      <c r="G3432" s="17">
        <v>1</v>
      </c>
      <c r="H3432" s="18"/>
      <c r="I3432" s="24"/>
      <c r="J3432" s="25"/>
      <c r="L3432" t="s">
        <v>151</v>
      </c>
    </row>
    <row r="3433" customHeight="1" spans="1:12">
      <c r="A3433" s="2" t="s">
        <v>132</v>
      </c>
      <c r="B3433" s="2"/>
      <c r="C3433" s="2"/>
      <c r="D3433" s="2"/>
      <c r="E3433" s="2"/>
      <c r="F3433" s="2"/>
      <c r="G3433" s="2"/>
      <c r="H3433" s="2"/>
      <c r="I3433" s="2"/>
      <c r="J3433" s="2"/>
      <c r="K3433" s="19"/>
      <c r="L3433" s="19" t="s">
        <v>0</v>
      </c>
    </row>
    <row r="3434" customHeight="1" spans="1:12">
      <c r="A3434" s="3" t="s">
        <v>0</v>
      </c>
      <c r="B3434" s="3"/>
      <c r="C3434" s="3"/>
      <c r="D3434" s="3"/>
      <c r="E3434" s="3"/>
      <c r="F3434" s="3"/>
      <c r="G3434" s="3"/>
      <c r="H3434" s="3"/>
      <c r="I3434" s="3"/>
      <c r="J3434" s="3"/>
      <c r="K3434" s="19"/>
      <c r="L3434" s="19" t="s">
        <v>0</v>
      </c>
    </row>
    <row r="3435" customHeight="1" spans="1:12">
      <c r="A3435" s="4" t="s">
        <v>171</v>
      </c>
      <c r="B3435" s="4"/>
      <c r="C3435" s="4"/>
      <c r="D3435" s="4"/>
      <c r="E3435" s="4"/>
      <c r="F3435" s="4"/>
      <c r="G3435" s="4"/>
      <c r="H3435" s="4"/>
      <c r="I3435" s="3" t="s">
        <v>6243</v>
      </c>
      <c r="J3435" s="3"/>
      <c r="K3435" s="19"/>
      <c r="L3435" s="19" t="s">
        <v>0</v>
      </c>
    </row>
    <row r="3436" customHeight="1" spans="1:12">
      <c r="A3436" s="5" t="s">
        <v>9</v>
      </c>
      <c r="B3436" s="6"/>
      <c r="C3436" s="7" t="s">
        <v>135</v>
      </c>
      <c r="D3436" s="7" t="s">
        <v>136</v>
      </c>
      <c r="E3436" s="7" t="s">
        <v>137</v>
      </c>
      <c r="F3436" s="7" t="s">
        <v>138</v>
      </c>
      <c r="G3436" s="7" t="s">
        <v>139</v>
      </c>
      <c r="H3436" s="8" t="s">
        <v>140</v>
      </c>
      <c r="I3436" s="20"/>
      <c r="J3436" s="21"/>
      <c r="K3436" s="19"/>
      <c r="L3436" s="22" t="s">
        <v>0</v>
      </c>
    </row>
    <row r="3437" customHeight="1" spans="1:12">
      <c r="A3437" s="9"/>
      <c r="B3437" s="10"/>
      <c r="C3437" s="11"/>
      <c r="D3437" s="11"/>
      <c r="E3437" s="11"/>
      <c r="F3437" s="11"/>
      <c r="G3437" s="11"/>
      <c r="H3437" s="8" t="s">
        <v>141</v>
      </c>
      <c r="I3437" s="21"/>
      <c r="J3437" s="23" t="s">
        <v>142</v>
      </c>
      <c r="K3437" s="22"/>
      <c r="L3437" s="22" t="s">
        <v>0</v>
      </c>
    </row>
    <row r="3438" customHeight="1" spans="1:12">
      <c r="A3438" s="12" t="s">
        <v>6244</v>
      </c>
      <c r="B3438" s="14"/>
      <c r="C3438" s="15" t="s">
        <v>6245</v>
      </c>
      <c r="D3438" s="15" t="s">
        <v>1050</v>
      </c>
      <c r="E3438" s="15" t="s">
        <v>6246</v>
      </c>
      <c r="F3438" s="16" t="s">
        <v>150</v>
      </c>
      <c r="G3438" s="17">
        <v>1</v>
      </c>
      <c r="H3438" s="18"/>
      <c r="I3438" s="24"/>
      <c r="J3438" s="25"/>
      <c r="L3438" t="s">
        <v>151</v>
      </c>
    </row>
    <row r="3439" customHeight="1" spans="1:12">
      <c r="A3439" s="12" t="s">
        <v>6247</v>
      </c>
      <c r="B3439" s="14"/>
      <c r="C3439" s="15" t="s">
        <v>6248</v>
      </c>
      <c r="D3439" s="15" t="s">
        <v>1050</v>
      </c>
      <c r="E3439" s="15" t="s">
        <v>6249</v>
      </c>
      <c r="F3439" s="16" t="s">
        <v>150</v>
      </c>
      <c r="G3439" s="17">
        <v>1</v>
      </c>
      <c r="H3439" s="18"/>
      <c r="I3439" s="24"/>
      <c r="J3439" s="25"/>
      <c r="L3439" t="s">
        <v>151</v>
      </c>
    </row>
    <row r="3440" customHeight="1" spans="1:12">
      <c r="A3440" s="12" t="s">
        <v>6250</v>
      </c>
      <c r="B3440" s="14"/>
      <c r="C3440" s="15" t="s">
        <v>6251</v>
      </c>
      <c r="D3440" s="15" t="s">
        <v>1050</v>
      </c>
      <c r="E3440" s="15" t="s">
        <v>6252</v>
      </c>
      <c r="F3440" s="16" t="s">
        <v>150</v>
      </c>
      <c r="G3440" s="17">
        <v>1</v>
      </c>
      <c r="H3440" s="18"/>
      <c r="I3440" s="24"/>
      <c r="J3440" s="25"/>
      <c r="L3440" t="s">
        <v>151</v>
      </c>
    </row>
    <row r="3441" customHeight="1" spans="1:12">
      <c r="A3441" s="12" t="s">
        <v>6253</v>
      </c>
      <c r="B3441" s="14"/>
      <c r="C3441" s="15" t="s">
        <v>6254</v>
      </c>
      <c r="D3441" s="15" t="s">
        <v>1050</v>
      </c>
      <c r="E3441" s="15" t="s">
        <v>3869</v>
      </c>
      <c r="F3441" s="16" t="s">
        <v>150</v>
      </c>
      <c r="G3441" s="17">
        <v>1</v>
      </c>
      <c r="H3441" s="18"/>
      <c r="I3441" s="24"/>
      <c r="J3441" s="25"/>
      <c r="L3441" t="s">
        <v>151</v>
      </c>
    </row>
    <row r="3442" customHeight="1" spans="1:12">
      <c r="A3442" s="12" t="s">
        <v>6255</v>
      </c>
      <c r="B3442" s="14"/>
      <c r="C3442" s="15" t="s">
        <v>6256</v>
      </c>
      <c r="D3442" s="15" t="s">
        <v>1061</v>
      </c>
      <c r="E3442" s="15" t="s">
        <v>3872</v>
      </c>
      <c r="F3442" s="16" t="s">
        <v>150</v>
      </c>
      <c r="G3442" s="17">
        <v>2</v>
      </c>
      <c r="H3442" s="18"/>
      <c r="I3442" s="24"/>
      <c r="J3442" s="25"/>
      <c r="L3442" t="s">
        <v>151</v>
      </c>
    </row>
    <row r="3443" customHeight="1" spans="1:12">
      <c r="A3443" s="12" t="s">
        <v>6257</v>
      </c>
      <c r="B3443" s="14"/>
      <c r="C3443" s="15" t="s">
        <v>6258</v>
      </c>
      <c r="D3443" s="15" t="s">
        <v>1061</v>
      </c>
      <c r="E3443" s="15" t="s">
        <v>3875</v>
      </c>
      <c r="F3443" s="16" t="s">
        <v>150</v>
      </c>
      <c r="G3443" s="17">
        <v>4</v>
      </c>
      <c r="H3443" s="18"/>
      <c r="I3443" s="24"/>
      <c r="J3443" s="25"/>
      <c r="L3443" t="s">
        <v>151</v>
      </c>
    </row>
    <row r="3444" customHeight="1" spans="1:12">
      <c r="A3444" s="12" t="s">
        <v>6259</v>
      </c>
      <c r="B3444" s="14"/>
      <c r="C3444" s="15" t="s">
        <v>6260</v>
      </c>
      <c r="D3444" s="15" t="s">
        <v>3878</v>
      </c>
      <c r="E3444" s="15" t="s">
        <v>3879</v>
      </c>
      <c r="F3444" s="16" t="s">
        <v>181</v>
      </c>
      <c r="G3444" s="17">
        <v>6</v>
      </c>
      <c r="H3444" s="18"/>
      <c r="I3444" s="24"/>
      <c r="J3444" s="25"/>
      <c r="L3444" t="s">
        <v>151</v>
      </c>
    </row>
    <row r="3445" customHeight="1" spans="1:12">
      <c r="A3445" s="12" t="s">
        <v>6261</v>
      </c>
      <c r="B3445" s="14"/>
      <c r="C3445" s="15" t="s">
        <v>6262</v>
      </c>
      <c r="D3445" s="15" t="s">
        <v>3882</v>
      </c>
      <c r="E3445" s="15" t="s">
        <v>3883</v>
      </c>
      <c r="F3445" s="16" t="s">
        <v>319</v>
      </c>
      <c r="G3445" s="17">
        <v>178.78</v>
      </c>
      <c r="H3445" s="18"/>
      <c r="I3445" s="24"/>
      <c r="J3445" s="25"/>
      <c r="L3445" t="s">
        <v>151</v>
      </c>
    </row>
    <row r="3446" customHeight="1" spans="1:12">
      <c r="A3446" s="12" t="s">
        <v>6263</v>
      </c>
      <c r="B3446" s="14"/>
      <c r="C3446" s="15" t="s">
        <v>6264</v>
      </c>
      <c r="D3446" s="15" t="s">
        <v>3882</v>
      </c>
      <c r="E3446" s="15" t="s">
        <v>6265</v>
      </c>
      <c r="F3446" s="16" t="s">
        <v>319</v>
      </c>
      <c r="G3446" s="17">
        <v>351.5</v>
      </c>
      <c r="H3446" s="18"/>
      <c r="I3446" s="24"/>
      <c r="J3446" s="25"/>
      <c r="L3446" t="s">
        <v>151</v>
      </c>
    </row>
    <row r="3447" customHeight="1" spans="1:12">
      <c r="A3447" s="2" t="s">
        <v>132</v>
      </c>
      <c r="B3447" s="2"/>
      <c r="C3447" s="2"/>
      <c r="D3447" s="2"/>
      <c r="E3447" s="2"/>
      <c r="F3447" s="2"/>
      <c r="G3447" s="2"/>
      <c r="H3447" s="2"/>
      <c r="I3447" s="2"/>
      <c r="J3447" s="2"/>
      <c r="K3447" s="19"/>
      <c r="L3447" s="19" t="s">
        <v>0</v>
      </c>
    </row>
    <row r="3448" customHeight="1" spans="1:12">
      <c r="A3448" s="3" t="s">
        <v>0</v>
      </c>
      <c r="B3448" s="3"/>
      <c r="C3448" s="3"/>
      <c r="D3448" s="3"/>
      <c r="E3448" s="3"/>
      <c r="F3448" s="3"/>
      <c r="G3448" s="3"/>
      <c r="H3448" s="3"/>
      <c r="I3448" s="3"/>
      <c r="J3448" s="3"/>
      <c r="K3448" s="19"/>
      <c r="L3448" s="19" t="s">
        <v>0</v>
      </c>
    </row>
    <row r="3449" customHeight="1" spans="1:12">
      <c r="A3449" s="4" t="s">
        <v>171</v>
      </c>
      <c r="B3449" s="4"/>
      <c r="C3449" s="4"/>
      <c r="D3449" s="4"/>
      <c r="E3449" s="4"/>
      <c r="F3449" s="4"/>
      <c r="G3449" s="4"/>
      <c r="H3449" s="4"/>
      <c r="I3449" s="3" t="s">
        <v>6266</v>
      </c>
      <c r="J3449" s="3"/>
      <c r="K3449" s="19"/>
      <c r="L3449" s="19" t="s">
        <v>0</v>
      </c>
    </row>
    <row r="3450" customHeight="1" spans="1:12">
      <c r="A3450" s="5" t="s">
        <v>9</v>
      </c>
      <c r="B3450" s="6"/>
      <c r="C3450" s="7" t="s">
        <v>135</v>
      </c>
      <c r="D3450" s="7" t="s">
        <v>136</v>
      </c>
      <c r="E3450" s="7" t="s">
        <v>137</v>
      </c>
      <c r="F3450" s="7" t="s">
        <v>138</v>
      </c>
      <c r="G3450" s="7" t="s">
        <v>139</v>
      </c>
      <c r="H3450" s="8" t="s">
        <v>140</v>
      </c>
      <c r="I3450" s="20"/>
      <c r="J3450" s="21"/>
      <c r="K3450" s="19"/>
      <c r="L3450" s="22" t="s">
        <v>0</v>
      </c>
    </row>
    <row r="3451" customHeight="1" spans="1:12">
      <c r="A3451" s="9"/>
      <c r="B3451" s="10"/>
      <c r="C3451" s="11"/>
      <c r="D3451" s="11"/>
      <c r="E3451" s="11"/>
      <c r="F3451" s="11"/>
      <c r="G3451" s="11"/>
      <c r="H3451" s="8" t="s">
        <v>141</v>
      </c>
      <c r="I3451" s="21"/>
      <c r="J3451" s="23" t="s">
        <v>142</v>
      </c>
      <c r="K3451" s="22"/>
      <c r="L3451" s="22" t="s">
        <v>0</v>
      </c>
    </row>
    <row r="3452" customHeight="1" spans="1:12">
      <c r="A3452" s="12" t="s">
        <v>0</v>
      </c>
      <c r="B3452" s="14"/>
      <c r="C3452" s="15" t="s">
        <v>0</v>
      </c>
      <c r="D3452" s="15" t="s">
        <v>0</v>
      </c>
      <c r="E3452" s="15" t="s">
        <v>6267</v>
      </c>
      <c r="F3452" s="16" t="s">
        <v>0</v>
      </c>
      <c r="G3452" s="26"/>
      <c r="H3452" s="27"/>
      <c r="I3452" s="28"/>
      <c r="J3452" s="26"/>
      <c r="L3452" t="s">
        <v>0</v>
      </c>
    </row>
    <row r="3453" customHeight="1" spans="1:12">
      <c r="A3453" s="12" t="s">
        <v>6268</v>
      </c>
      <c r="B3453" s="14"/>
      <c r="C3453" s="15" t="s">
        <v>6269</v>
      </c>
      <c r="D3453" s="15" t="s">
        <v>3882</v>
      </c>
      <c r="E3453" s="15" t="s">
        <v>6270</v>
      </c>
      <c r="F3453" s="16" t="s">
        <v>319</v>
      </c>
      <c r="G3453" s="17">
        <v>28.03</v>
      </c>
      <c r="H3453" s="18"/>
      <c r="I3453" s="24"/>
      <c r="J3453" s="25"/>
      <c r="L3453" t="s">
        <v>151</v>
      </c>
    </row>
    <row r="3454" customHeight="1" spans="1:12">
      <c r="A3454" s="12" t="s">
        <v>6271</v>
      </c>
      <c r="B3454" s="14"/>
      <c r="C3454" s="15" t="s">
        <v>6272</v>
      </c>
      <c r="D3454" s="15" t="s">
        <v>1075</v>
      </c>
      <c r="E3454" s="15" t="s">
        <v>3203</v>
      </c>
      <c r="F3454" s="16" t="s">
        <v>1224</v>
      </c>
      <c r="G3454" s="17">
        <v>2991.29</v>
      </c>
      <c r="H3454" s="18"/>
      <c r="I3454" s="24"/>
      <c r="J3454" s="25"/>
      <c r="L3454" t="s">
        <v>151</v>
      </c>
    </row>
    <row r="3455" customHeight="1" spans="1:12">
      <c r="A3455" s="12" t="s">
        <v>6273</v>
      </c>
      <c r="B3455" s="14"/>
      <c r="C3455" s="15" t="s">
        <v>6274</v>
      </c>
      <c r="D3455" s="15" t="s">
        <v>3896</v>
      </c>
      <c r="E3455" s="15" t="s">
        <v>6275</v>
      </c>
      <c r="F3455" s="16" t="s">
        <v>181</v>
      </c>
      <c r="G3455" s="17">
        <v>1</v>
      </c>
      <c r="H3455" s="18"/>
      <c r="I3455" s="24"/>
      <c r="J3455" s="25"/>
      <c r="L3455" t="s">
        <v>151</v>
      </c>
    </row>
    <row r="3456" customHeight="1" spans="1:12">
      <c r="A3456" s="12" t="s">
        <v>6276</v>
      </c>
      <c r="B3456" s="14"/>
      <c r="C3456" s="15" t="s">
        <v>6277</v>
      </c>
      <c r="D3456" s="15" t="s">
        <v>3896</v>
      </c>
      <c r="E3456" s="15" t="s">
        <v>3921</v>
      </c>
      <c r="F3456" s="16" t="s">
        <v>181</v>
      </c>
      <c r="G3456" s="17">
        <v>3</v>
      </c>
      <c r="H3456" s="18"/>
      <c r="I3456" s="24"/>
      <c r="J3456" s="25"/>
      <c r="L3456" t="s">
        <v>151</v>
      </c>
    </row>
    <row r="3457" customHeight="1" spans="1:12">
      <c r="A3457" s="12" t="s">
        <v>6278</v>
      </c>
      <c r="B3457" s="14"/>
      <c r="C3457" s="15" t="s">
        <v>6279</v>
      </c>
      <c r="D3457" s="15" t="s">
        <v>3896</v>
      </c>
      <c r="E3457" s="15" t="s">
        <v>3924</v>
      </c>
      <c r="F3457" s="16" t="s">
        <v>181</v>
      </c>
      <c r="G3457" s="17">
        <v>6</v>
      </c>
      <c r="H3457" s="18"/>
      <c r="I3457" s="24"/>
      <c r="J3457" s="25"/>
      <c r="L3457" t="s">
        <v>151</v>
      </c>
    </row>
    <row r="3458" customHeight="1" spans="1:12">
      <c r="A3458" s="12" t="s">
        <v>6280</v>
      </c>
      <c r="B3458" s="14"/>
      <c r="C3458" s="15" t="s">
        <v>6281</v>
      </c>
      <c r="D3458" s="15" t="s">
        <v>3896</v>
      </c>
      <c r="E3458" s="15" t="s">
        <v>3930</v>
      </c>
      <c r="F3458" s="16" t="s">
        <v>181</v>
      </c>
      <c r="G3458" s="17">
        <v>1</v>
      </c>
      <c r="H3458" s="18"/>
      <c r="I3458" s="24"/>
      <c r="J3458" s="25"/>
      <c r="L3458" t="s">
        <v>151</v>
      </c>
    </row>
    <row r="3459" customHeight="1" spans="1:12">
      <c r="A3459" s="12" t="s">
        <v>6282</v>
      </c>
      <c r="B3459" s="14"/>
      <c r="C3459" s="15" t="s">
        <v>6283</v>
      </c>
      <c r="D3459" s="15" t="s">
        <v>3896</v>
      </c>
      <c r="E3459" s="15" t="s">
        <v>3933</v>
      </c>
      <c r="F3459" s="16" t="s">
        <v>181</v>
      </c>
      <c r="G3459" s="17">
        <v>4</v>
      </c>
      <c r="H3459" s="18"/>
      <c r="I3459" s="24"/>
      <c r="J3459" s="25"/>
      <c r="L3459" t="s">
        <v>151</v>
      </c>
    </row>
    <row r="3460" customHeight="1" spans="1:12">
      <c r="A3460" s="12" t="s">
        <v>6284</v>
      </c>
      <c r="B3460" s="14"/>
      <c r="C3460" s="15" t="s">
        <v>6285</v>
      </c>
      <c r="D3460" s="15" t="s">
        <v>3896</v>
      </c>
      <c r="E3460" s="15" t="s">
        <v>3936</v>
      </c>
      <c r="F3460" s="16" t="s">
        <v>181</v>
      </c>
      <c r="G3460" s="17">
        <v>4</v>
      </c>
      <c r="H3460" s="18"/>
      <c r="I3460" s="24"/>
      <c r="J3460" s="25"/>
      <c r="L3460" t="s">
        <v>151</v>
      </c>
    </row>
    <row r="3461" customHeight="1" spans="1:12">
      <c r="A3461" s="12" t="s">
        <v>6286</v>
      </c>
      <c r="B3461" s="14"/>
      <c r="C3461" s="15" t="s">
        <v>6287</v>
      </c>
      <c r="D3461" s="15" t="s">
        <v>3896</v>
      </c>
      <c r="E3461" s="15" t="s">
        <v>6288</v>
      </c>
      <c r="F3461" s="16" t="s">
        <v>181</v>
      </c>
      <c r="G3461" s="17">
        <v>1</v>
      </c>
      <c r="H3461" s="18"/>
      <c r="I3461" s="24"/>
      <c r="J3461" s="25"/>
      <c r="L3461" t="s">
        <v>151</v>
      </c>
    </row>
    <row r="3462" customHeight="1" spans="1:12">
      <c r="A3462" s="12" t="s">
        <v>6289</v>
      </c>
      <c r="B3462" s="14"/>
      <c r="C3462" s="15" t="s">
        <v>6290</v>
      </c>
      <c r="D3462" s="15" t="s">
        <v>3896</v>
      </c>
      <c r="E3462" s="15" t="s">
        <v>6291</v>
      </c>
      <c r="F3462" s="16" t="s">
        <v>181</v>
      </c>
      <c r="G3462" s="17">
        <v>2</v>
      </c>
      <c r="H3462" s="18"/>
      <c r="I3462" s="24"/>
      <c r="J3462" s="25"/>
      <c r="L3462" t="s">
        <v>151</v>
      </c>
    </row>
    <row r="3463" customHeight="1" spans="1:12">
      <c r="A3463" s="12" t="s">
        <v>6292</v>
      </c>
      <c r="B3463" s="14"/>
      <c r="C3463" s="15" t="s">
        <v>6293</v>
      </c>
      <c r="D3463" s="15" t="s">
        <v>3896</v>
      </c>
      <c r="E3463" s="15" t="s">
        <v>6294</v>
      </c>
      <c r="F3463" s="16" t="s">
        <v>181</v>
      </c>
      <c r="G3463" s="17">
        <v>1</v>
      </c>
      <c r="H3463" s="18"/>
      <c r="I3463" s="24"/>
      <c r="J3463" s="25"/>
      <c r="L3463" t="s">
        <v>151</v>
      </c>
    </row>
    <row r="3464" customHeight="1" spans="1:12">
      <c r="A3464" s="12" t="s">
        <v>6295</v>
      </c>
      <c r="B3464" s="14"/>
      <c r="C3464" s="15" t="s">
        <v>6296</v>
      </c>
      <c r="D3464" s="15" t="s">
        <v>3896</v>
      </c>
      <c r="E3464" s="15" t="s">
        <v>6297</v>
      </c>
      <c r="F3464" s="16" t="s">
        <v>181</v>
      </c>
      <c r="G3464" s="17">
        <v>1</v>
      </c>
      <c r="H3464" s="18"/>
      <c r="I3464" s="24"/>
      <c r="J3464" s="25"/>
      <c r="L3464" t="s">
        <v>151</v>
      </c>
    </row>
    <row r="3465" customHeight="1" spans="1:12">
      <c r="A3465" s="2" t="s">
        <v>132</v>
      </c>
      <c r="B3465" s="2"/>
      <c r="C3465" s="2"/>
      <c r="D3465" s="2"/>
      <c r="E3465" s="2"/>
      <c r="F3465" s="2"/>
      <c r="G3465" s="2"/>
      <c r="H3465" s="2"/>
      <c r="I3465" s="2"/>
      <c r="J3465" s="2"/>
      <c r="K3465" s="19"/>
      <c r="L3465" s="19" t="s">
        <v>0</v>
      </c>
    </row>
    <row r="3466" customHeight="1" spans="1:12">
      <c r="A3466" s="3" t="s">
        <v>0</v>
      </c>
      <c r="B3466" s="3"/>
      <c r="C3466" s="3"/>
      <c r="D3466" s="3"/>
      <c r="E3466" s="3"/>
      <c r="F3466" s="3"/>
      <c r="G3466" s="3"/>
      <c r="H3466" s="3"/>
      <c r="I3466" s="3"/>
      <c r="J3466" s="3"/>
      <c r="K3466" s="19"/>
      <c r="L3466" s="19" t="s">
        <v>0</v>
      </c>
    </row>
    <row r="3467" customHeight="1" spans="1:12">
      <c r="A3467" s="4" t="s">
        <v>171</v>
      </c>
      <c r="B3467" s="4"/>
      <c r="C3467" s="4"/>
      <c r="D3467" s="4"/>
      <c r="E3467" s="4"/>
      <c r="F3467" s="4"/>
      <c r="G3467" s="4"/>
      <c r="H3467" s="4"/>
      <c r="I3467" s="3" t="s">
        <v>6298</v>
      </c>
      <c r="J3467" s="3"/>
      <c r="K3467" s="19"/>
      <c r="L3467" s="19" t="s">
        <v>0</v>
      </c>
    </row>
    <row r="3468" customHeight="1" spans="1:12">
      <c r="A3468" s="5" t="s">
        <v>9</v>
      </c>
      <c r="B3468" s="6"/>
      <c r="C3468" s="7" t="s">
        <v>135</v>
      </c>
      <c r="D3468" s="7" t="s">
        <v>136</v>
      </c>
      <c r="E3468" s="7" t="s">
        <v>137</v>
      </c>
      <c r="F3468" s="7" t="s">
        <v>138</v>
      </c>
      <c r="G3468" s="7" t="s">
        <v>139</v>
      </c>
      <c r="H3468" s="8" t="s">
        <v>140</v>
      </c>
      <c r="I3468" s="20"/>
      <c r="J3468" s="21"/>
      <c r="K3468" s="19"/>
      <c r="L3468" s="22" t="s">
        <v>0</v>
      </c>
    </row>
    <row r="3469" customHeight="1" spans="1:12">
      <c r="A3469" s="9"/>
      <c r="B3469" s="10"/>
      <c r="C3469" s="11"/>
      <c r="D3469" s="11"/>
      <c r="E3469" s="11"/>
      <c r="F3469" s="11"/>
      <c r="G3469" s="11"/>
      <c r="H3469" s="8" t="s">
        <v>141</v>
      </c>
      <c r="I3469" s="21"/>
      <c r="J3469" s="23" t="s">
        <v>142</v>
      </c>
      <c r="K3469" s="22"/>
      <c r="L3469" s="22" t="s">
        <v>0</v>
      </c>
    </row>
    <row r="3470" customHeight="1" spans="1:12">
      <c r="A3470" s="12" t="s">
        <v>0</v>
      </c>
      <c r="B3470" s="14"/>
      <c r="C3470" s="15" t="s">
        <v>0</v>
      </c>
      <c r="D3470" s="15" t="s">
        <v>0</v>
      </c>
      <c r="E3470" s="15" t="s">
        <v>6299</v>
      </c>
      <c r="F3470" s="16" t="s">
        <v>0</v>
      </c>
      <c r="G3470" s="26"/>
      <c r="H3470" s="27"/>
      <c r="I3470" s="28"/>
      <c r="J3470" s="26"/>
      <c r="L3470" t="s">
        <v>0</v>
      </c>
    </row>
    <row r="3471" customHeight="1" spans="1:12">
      <c r="A3471" s="12" t="s">
        <v>6300</v>
      </c>
      <c r="B3471" s="14"/>
      <c r="C3471" s="15" t="s">
        <v>6301</v>
      </c>
      <c r="D3471" s="15" t="s">
        <v>3896</v>
      </c>
      <c r="E3471" s="15" t="s">
        <v>6302</v>
      </c>
      <c r="F3471" s="16" t="s">
        <v>181</v>
      </c>
      <c r="G3471" s="17">
        <v>2</v>
      </c>
      <c r="H3471" s="18"/>
      <c r="I3471" s="24"/>
      <c r="J3471" s="25"/>
      <c r="L3471" t="s">
        <v>151</v>
      </c>
    </row>
    <row r="3472" customHeight="1" spans="1:12">
      <c r="A3472" s="12" t="s">
        <v>6303</v>
      </c>
      <c r="B3472" s="14"/>
      <c r="C3472" s="15" t="s">
        <v>6304</v>
      </c>
      <c r="D3472" s="15" t="s">
        <v>3896</v>
      </c>
      <c r="E3472" s="15" t="s">
        <v>3950</v>
      </c>
      <c r="F3472" s="16" t="s">
        <v>181</v>
      </c>
      <c r="G3472" s="17">
        <v>1</v>
      </c>
      <c r="H3472" s="18"/>
      <c r="I3472" s="24"/>
      <c r="J3472" s="25"/>
      <c r="L3472" t="s">
        <v>151</v>
      </c>
    </row>
    <row r="3473" customHeight="1" spans="1:12">
      <c r="A3473" s="12" t="s">
        <v>6305</v>
      </c>
      <c r="B3473" s="14"/>
      <c r="C3473" s="15" t="s">
        <v>6306</v>
      </c>
      <c r="D3473" s="15" t="s">
        <v>3896</v>
      </c>
      <c r="E3473" s="15" t="s">
        <v>3953</v>
      </c>
      <c r="F3473" s="16" t="s">
        <v>181</v>
      </c>
      <c r="G3473" s="17">
        <v>4</v>
      </c>
      <c r="H3473" s="18"/>
      <c r="I3473" s="24"/>
      <c r="J3473" s="25"/>
      <c r="L3473" t="s">
        <v>151</v>
      </c>
    </row>
    <row r="3474" customHeight="1" spans="1:12">
      <c r="A3474" s="12" t="s">
        <v>6307</v>
      </c>
      <c r="B3474" s="14"/>
      <c r="C3474" s="15" t="s">
        <v>6308</v>
      </c>
      <c r="D3474" s="15" t="s">
        <v>3896</v>
      </c>
      <c r="E3474" s="15" t="s">
        <v>3956</v>
      </c>
      <c r="F3474" s="16" t="s">
        <v>181</v>
      </c>
      <c r="G3474" s="17">
        <v>4</v>
      </c>
      <c r="H3474" s="18"/>
      <c r="I3474" s="24"/>
      <c r="J3474" s="25"/>
      <c r="L3474" t="s">
        <v>151</v>
      </c>
    </row>
    <row r="3475" customHeight="1" spans="1:12">
      <c r="A3475" s="12" t="s">
        <v>6309</v>
      </c>
      <c r="B3475" s="14"/>
      <c r="C3475" s="15" t="s">
        <v>6310</v>
      </c>
      <c r="D3475" s="15" t="s">
        <v>3896</v>
      </c>
      <c r="E3475" s="15" t="s">
        <v>3959</v>
      </c>
      <c r="F3475" s="16" t="s">
        <v>181</v>
      </c>
      <c r="G3475" s="17">
        <v>1</v>
      </c>
      <c r="H3475" s="18"/>
      <c r="I3475" s="24"/>
      <c r="J3475" s="25"/>
      <c r="L3475" t="s">
        <v>151</v>
      </c>
    </row>
    <row r="3476" customHeight="1" spans="1:12">
      <c r="A3476" s="12" t="s">
        <v>6311</v>
      </c>
      <c r="B3476" s="14"/>
      <c r="C3476" s="15" t="s">
        <v>6312</v>
      </c>
      <c r="D3476" s="15" t="s">
        <v>3896</v>
      </c>
      <c r="E3476" s="15" t="s">
        <v>6313</v>
      </c>
      <c r="F3476" s="16" t="s">
        <v>181</v>
      </c>
      <c r="G3476" s="17">
        <v>2</v>
      </c>
      <c r="H3476" s="18"/>
      <c r="I3476" s="24"/>
      <c r="J3476" s="25"/>
      <c r="L3476" t="s">
        <v>151</v>
      </c>
    </row>
    <row r="3477" customHeight="1" spans="1:12">
      <c r="A3477" s="12" t="s">
        <v>6314</v>
      </c>
      <c r="B3477" s="14"/>
      <c r="C3477" s="15" t="s">
        <v>6315</v>
      </c>
      <c r="D3477" s="15" t="s">
        <v>3896</v>
      </c>
      <c r="E3477" s="15" t="s">
        <v>3968</v>
      </c>
      <c r="F3477" s="16" t="s">
        <v>181</v>
      </c>
      <c r="G3477" s="17">
        <v>2</v>
      </c>
      <c r="H3477" s="18"/>
      <c r="I3477" s="24"/>
      <c r="J3477" s="25"/>
      <c r="L3477" t="s">
        <v>151</v>
      </c>
    </row>
    <row r="3478" customHeight="1" spans="1:12">
      <c r="A3478" s="12" t="s">
        <v>6316</v>
      </c>
      <c r="B3478" s="14"/>
      <c r="C3478" s="15" t="s">
        <v>6317</v>
      </c>
      <c r="D3478" s="15" t="s">
        <v>1079</v>
      </c>
      <c r="E3478" s="15" t="s">
        <v>6318</v>
      </c>
      <c r="F3478" s="16" t="s">
        <v>181</v>
      </c>
      <c r="G3478" s="17">
        <v>7</v>
      </c>
      <c r="H3478" s="18"/>
      <c r="I3478" s="24"/>
      <c r="J3478" s="25"/>
      <c r="L3478" t="s">
        <v>151</v>
      </c>
    </row>
    <row r="3479" customHeight="1" spans="1:12">
      <c r="A3479" s="12" t="s">
        <v>6319</v>
      </c>
      <c r="B3479" s="14"/>
      <c r="C3479" s="15" t="s">
        <v>6320</v>
      </c>
      <c r="D3479" s="15" t="s">
        <v>1079</v>
      </c>
      <c r="E3479" s="15" t="s">
        <v>6321</v>
      </c>
      <c r="F3479" s="16" t="s">
        <v>181</v>
      </c>
      <c r="G3479" s="17">
        <v>4</v>
      </c>
      <c r="H3479" s="18"/>
      <c r="I3479" s="24"/>
      <c r="J3479" s="25"/>
      <c r="L3479" t="s">
        <v>151</v>
      </c>
    </row>
    <row r="3480" customHeight="1" spans="1:12">
      <c r="A3480" s="12" t="s">
        <v>6322</v>
      </c>
      <c r="B3480" s="14"/>
      <c r="C3480" s="15" t="s">
        <v>6323</v>
      </c>
      <c r="D3480" s="15" t="s">
        <v>1079</v>
      </c>
      <c r="E3480" s="15" t="s">
        <v>6324</v>
      </c>
      <c r="F3480" s="16" t="s">
        <v>181</v>
      </c>
      <c r="G3480" s="17">
        <v>19</v>
      </c>
      <c r="H3480" s="18"/>
      <c r="I3480" s="24"/>
      <c r="J3480" s="25"/>
      <c r="L3480" t="s">
        <v>151</v>
      </c>
    </row>
    <row r="3481" customHeight="1" spans="1:12">
      <c r="A3481" s="12" t="s">
        <v>6325</v>
      </c>
      <c r="B3481" s="14"/>
      <c r="C3481" s="15" t="s">
        <v>6326</v>
      </c>
      <c r="D3481" s="15" t="s">
        <v>1079</v>
      </c>
      <c r="E3481" s="15" t="s">
        <v>6327</v>
      </c>
      <c r="F3481" s="16" t="s">
        <v>181</v>
      </c>
      <c r="G3481" s="17">
        <v>4</v>
      </c>
      <c r="H3481" s="18"/>
      <c r="I3481" s="24"/>
      <c r="J3481" s="25"/>
      <c r="L3481" t="s">
        <v>151</v>
      </c>
    </row>
    <row r="3482" customHeight="1" spans="1:12">
      <c r="A3482" s="12" t="s">
        <v>6328</v>
      </c>
      <c r="B3482" s="14"/>
      <c r="C3482" s="15" t="s">
        <v>6329</v>
      </c>
      <c r="D3482" s="15" t="s">
        <v>1079</v>
      </c>
      <c r="E3482" s="15" t="s">
        <v>3977</v>
      </c>
      <c r="F3482" s="16" t="s">
        <v>181</v>
      </c>
      <c r="G3482" s="17">
        <v>6</v>
      </c>
      <c r="H3482" s="18"/>
      <c r="I3482" s="24"/>
      <c r="J3482" s="25"/>
      <c r="L3482" t="s">
        <v>151</v>
      </c>
    </row>
    <row r="3483" customHeight="1" spans="1:12">
      <c r="A3483" s="12" t="s">
        <v>6330</v>
      </c>
      <c r="B3483" s="14"/>
      <c r="C3483" s="15" t="s">
        <v>6331</v>
      </c>
      <c r="D3483" s="15" t="s">
        <v>1079</v>
      </c>
      <c r="E3483" s="15" t="s">
        <v>6332</v>
      </c>
      <c r="F3483" s="16" t="s">
        <v>181</v>
      </c>
      <c r="G3483" s="17">
        <v>6</v>
      </c>
      <c r="H3483" s="18"/>
      <c r="I3483" s="24"/>
      <c r="J3483" s="25"/>
      <c r="L3483" t="s">
        <v>151</v>
      </c>
    </row>
    <row r="3484" customHeight="1" spans="1:12">
      <c r="A3484" s="12" t="s">
        <v>6333</v>
      </c>
      <c r="B3484" s="14"/>
      <c r="C3484" s="15" t="s">
        <v>6334</v>
      </c>
      <c r="D3484" s="15" t="s">
        <v>1079</v>
      </c>
      <c r="E3484" s="15" t="s">
        <v>6335</v>
      </c>
      <c r="F3484" s="16" t="s">
        <v>181</v>
      </c>
      <c r="G3484" s="17">
        <v>1</v>
      </c>
      <c r="H3484" s="18"/>
      <c r="I3484" s="24"/>
      <c r="J3484" s="25"/>
      <c r="L3484" t="s">
        <v>151</v>
      </c>
    </row>
    <row r="3485" customHeight="1" spans="1:12">
      <c r="A3485" s="12" t="s">
        <v>6336</v>
      </c>
      <c r="B3485" s="14"/>
      <c r="C3485" s="15" t="s">
        <v>6337</v>
      </c>
      <c r="D3485" s="15" t="s">
        <v>1079</v>
      </c>
      <c r="E3485" s="15" t="s">
        <v>6338</v>
      </c>
      <c r="F3485" s="16" t="s">
        <v>181</v>
      </c>
      <c r="G3485" s="17">
        <v>1</v>
      </c>
      <c r="H3485" s="18"/>
      <c r="I3485" s="24"/>
      <c r="J3485" s="25"/>
      <c r="L3485" t="s">
        <v>151</v>
      </c>
    </row>
    <row r="3486" customHeight="1" spans="1:12">
      <c r="A3486" s="2" t="s">
        <v>132</v>
      </c>
      <c r="B3486" s="2"/>
      <c r="C3486" s="2"/>
      <c r="D3486" s="2"/>
      <c r="E3486" s="2"/>
      <c r="F3486" s="2"/>
      <c r="G3486" s="2"/>
      <c r="H3486" s="2"/>
      <c r="I3486" s="2"/>
      <c r="J3486" s="2"/>
      <c r="K3486" s="19"/>
      <c r="L3486" s="19" t="s">
        <v>0</v>
      </c>
    </row>
    <row r="3487" customHeight="1" spans="1:12">
      <c r="A3487" s="3" t="s">
        <v>0</v>
      </c>
      <c r="B3487" s="3"/>
      <c r="C3487" s="3"/>
      <c r="D3487" s="3"/>
      <c r="E3487" s="3"/>
      <c r="F3487" s="3"/>
      <c r="G3487" s="3"/>
      <c r="H3487" s="3"/>
      <c r="I3487" s="3"/>
      <c r="J3487" s="3"/>
      <c r="K3487" s="19"/>
      <c r="L3487" s="19" t="s">
        <v>0</v>
      </c>
    </row>
    <row r="3488" customHeight="1" spans="1:12">
      <c r="A3488" s="4" t="s">
        <v>171</v>
      </c>
      <c r="B3488" s="4"/>
      <c r="C3488" s="4"/>
      <c r="D3488" s="4"/>
      <c r="E3488" s="4"/>
      <c r="F3488" s="4"/>
      <c r="G3488" s="4"/>
      <c r="H3488" s="4"/>
      <c r="I3488" s="3" t="s">
        <v>6339</v>
      </c>
      <c r="J3488" s="3"/>
      <c r="K3488" s="19"/>
      <c r="L3488" s="19" t="s">
        <v>0</v>
      </c>
    </row>
    <row r="3489" customHeight="1" spans="1:12">
      <c r="A3489" s="5" t="s">
        <v>9</v>
      </c>
      <c r="B3489" s="6"/>
      <c r="C3489" s="7" t="s">
        <v>135</v>
      </c>
      <c r="D3489" s="7" t="s">
        <v>136</v>
      </c>
      <c r="E3489" s="7" t="s">
        <v>137</v>
      </c>
      <c r="F3489" s="7" t="s">
        <v>138</v>
      </c>
      <c r="G3489" s="7" t="s">
        <v>139</v>
      </c>
      <c r="H3489" s="8" t="s">
        <v>140</v>
      </c>
      <c r="I3489" s="20"/>
      <c r="J3489" s="21"/>
      <c r="K3489" s="19"/>
      <c r="L3489" s="22" t="s">
        <v>0</v>
      </c>
    </row>
    <row r="3490" customHeight="1" spans="1:12">
      <c r="A3490" s="9"/>
      <c r="B3490" s="10"/>
      <c r="C3490" s="11"/>
      <c r="D3490" s="11"/>
      <c r="E3490" s="11"/>
      <c r="F3490" s="11"/>
      <c r="G3490" s="11"/>
      <c r="H3490" s="8" t="s">
        <v>141</v>
      </c>
      <c r="I3490" s="21"/>
      <c r="J3490" s="23" t="s">
        <v>142</v>
      </c>
      <c r="K3490" s="22"/>
      <c r="L3490" s="22" t="s">
        <v>0</v>
      </c>
    </row>
    <row r="3491" customHeight="1" spans="1:12">
      <c r="A3491" s="12" t="s">
        <v>0</v>
      </c>
      <c r="B3491" s="14"/>
      <c r="C3491" s="15" t="s">
        <v>0</v>
      </c>
      <c r="D3491" s="15" t="s">
        <v>0</v>
      </c>
      <c r="E3491" s="15" t="s">
        <v>6340</v>
      </c>
      <c r="F3491" s="16" t="s">
        <v>0</v>
      </c>
      <c r="G3491" s="26"/>
      <c r="H3491" s="27"/>
      <c r="I3491" s="28"/>
      <c r="J3491" s="26"/>
      <c r="L3491" t="s">
        <v>0</v>
      </c>
    </row>
    <row r="3492" customHeight="1" spans="1:12">
      <c r="A3492" s="12" t="s">
        <v>6341</v>
      </c>
      <c r="B3492" s="14"/>
      <c r="C3492" s="15" t="s">
        <v>6342</v>
      </c>
      <c r="D3492" s="15" t="s">
        <v>1079</v>
      </c>
      <c r="E3492" s="15" t="s">
        <v>6343</v>
      </c>
      <c r="F3492" s="16" t="s">
        <v>181</v>
      </c>
      <c r="G3492" s="17">
        <v>1</v>
      </c>
      <c r="H3492" s="18"/>
      <c r="I3492" s="24"/>
      <c r="J3492" s="25"/>
      <c r="L3492" t="s">
        <v>151</v>
      </c>
    </row>
    <row r="3493" customHeight="1" spans="1:12">
      <c r="A3493" s="12" t="s">
        <v>6344</v>
      </c>
      <c r="B3493" s="14"/>
      <c r="C3493" s="15" t="s">
        <v>6345</v>
      </c>
      <c r="D3493" s="15" t="s">
        <v>1079</v>
      </c>
      <c r="E3493" s="15" t="s">
        <v>3993</v>
      </c>
      <c r="F3493" s="16" t="s">
        <v>181</v>
      </c>
      <c r="G3493" s="17">
        <v>1</v>
      </c>
      <c r="H3493" s="18"/>
      <c r="I3493" s="24"/>
      <c r="J3493" s="25"/>
      <c r="L3493" t="s">
        <v>151</v>
      </c>
    </row>
    <row r="3494" customHeight="1" spans="1:12">
      <c r="A3494" s="12" t="s">
        <v>6346</v>
      </c>
      <c r="B3494" s="14"/>
      <c r="C3494" s="15" t="s">
        <v>6347</v>
      </c>
      <c r="D3494" s="15" t="s">
        <v>1079</v>
      </c>
      <c r="E3494" s="15" t="s">
        <v>3996</v>
      </c>
      <c r="F3494" s="16" t="s">
        <v>181</v>
      </c>
      <c r="G3494" s="17">
        <v>2</v>
      </c>
      <c r="H3494" s="18"/>
      <c r="I3494" s="24"/>
      <c r="J3494" s="25"/>
      <c r="L3494" t="s">
        <v>151</v>
      </c>
    </row>
    <row r="3495" customHeight="1" spans="1:12">
      <c r="A3495" s="12" t="s">
        <v>6348</v>
      </c>
      <c r="B3495" s="14"/>
      <c r="C3495" s="15" t="s">
        <v>6349</v>
      </c>
      <c r="D3495" s="15" t="s">
        <v>1079</v>
      </c>
      <c r="E3495" s="15" t="s">
        <v>3999</v>
      </c>
      <c r="F3495" s="16" t="s">
        <v>181</v>
      </c>
      <c r="G3495" s="17">
        <v>1</v>
      </c>
      <c r="H3495" s="18"/>
      <c r="I3495" s="24"/>
      <c r="J3495" s="25"/>
      <c r="L3495" t="s">
        <v>151</v>
      </c>
    </row>
    <row r="3496" customHeight="1" spans="1:12">
      <c r="A3496" s="12" t="s">
        <v>6350</v>
      </c>
      <c r="B3496" s="14"/>
      <c r="C3496" s="15" t="s">
        <v>6351</v>
      </c>
      <c r="D3496" s="15" t="s">
        <v>1079</v>
      </c>
      <c r="E3496" s="15" t="s">
        <v>4002</v>
      </c>
      <c r="F3496" s="16" t="s">
        <v>181</v>
      </c>
      <c r="G3496" s="17">
        <v>2</v>
      </c>
      <c r="H3496" s="18"/>
      <c r="I3496" s="24"/>
      <c r="J3496" s="25"/>
      <c r="L3496" t="s">
        <v>151</v>
      </c>
    </row>
    <row r="3497" customHeight="1" spans="1:12">
      <c r="A3497" s="12" t="s">
        <v>6352</v>
      </c>
      <c r="B3497" s="14"/>
      <c r="C3497" s="15" t="s">
        <v>6353</v>
      </c>
      <c r="D3497" s="15" t="s">
        <v>4005</v>
      </c>
      <c r="E3497" s="15" t="s">
        <v>4006</v>
      </c>
      <c r="F3497" s="16" t="s">
        <v>319</v>
      </c>
      <c r="G3497" s="17">
        <v>63.56</v>
      </c>
      <c r="H3497" s="18"/>
      <c r="I3497" s="24"/>
      <c r="J3497" s="25"/>
      <c r="L3497" t="s">
        <v>151</v>
      </c>
    </row>
    <row r="3498" customHeight="1" spans="1:12">
      <c r="A3498" s="12" t="s">
        <v>6354</v>
      </c>
      <c r="B3498" s="14"/>
      <c r="C3498" s="15" t="s">
        <v>6355</v>
      </c>
      <c r="D3498" s="15" t="s">
        <v>4009</v>
      </c>
      <c r="E3498" s="15" t="s">
        <v>4010</v>
      </c>
      <c r="F3498" s="16" t="s">
        <v>319</v>
      </c>
      <c r="G3498" s="17">
        <v>12.276</v>
      </c>
      <c r="H3498" s="18"/>
      <c r="I3498" s="24"/>
      <c r="J3498" s="25"/>
      <c r="L3498" t="s">
        <v>151</v>
      </c>
    </row>
    <row r="3499" customHeight="1" spans="1:12">
      <c r="A3499" s="12" t="s">
        <v>6356</v>
      </c>
      <c r="B3499" s="14"/>
      <c r="C3499" s="15" t="s">
        <v>6357</v>
      </c>
      <c r="D3499" s="15" t="s">
        <v>1086</v>
      </c>
      <c r="E3499" s="15" t="s">
        <v>4013</v>
      </c>
      <c r="F3499" s="16" t="s">
        <v>319</v>
      </c>
      <c r="G3499" s="17">
        <v>7.02</v>
      </c>
      <c r="H3499" s="18"/>
      <c r="I3499" s="24"/>
      <c r="J3499" s="25"/>
      <c r="L3499" t="s">
        <v>151</v>
      </c>
    </row>
    <row r="3500" customHeight="1" spans="1:12">
      <c r="A3500" s="12" t="s">
        <v>6358</v>
      </c>
      <c r="B3500" s="14"/>
      <c r="C3500" s="15" t="s">
        <v>6359</v>
      </c>
      <c r="D3500" s="15" t="s">
        <v>1308</v>
      </c>
      <c r="E3500" s="15" t="s">
        <v>4016</v>
      </c>
      <c r="F3500" s="16" t="s">
        <v>226</v>
      </c>
      <c r="G3500" s="17">
        <v>11.76</v>
      </c>
      <c r="H3500" s="18"/>
      <c r="I3500" s="24"/>
      <c r="J3500" s="25"/>
      <c r="L3500" t="s">
        <v>151</v>
      </c>
    </row>
    <row r="3501" customHeight="1" spans="1:12">
      <c r="A3501" s="12" t="s">
        <v>6360</v>
      </c>
      <c r="B3501" s="14"/>
      <c r="C3501" s="15" t="s">
        <v>6361</v>
      </c>
      <c r="D3501" s="15" t="s">
        <v>1101</v>
      </c>
      <c r="E3501" s="15" t="s">
        <v>0</v>
      </c>
      <c r="F3501" s="16" t="s">
        <v>1008</v>
      </c>
      <c r="G3501" s="17">
        <v>1</v>
      </c>
      <c r="H3501" s="18"/>
      <c r="I3501" s="24"/>
      <c r="J3501" s="25"/>
      <c r="L3501" t="s">
        <v>151</v>
      </c>
    </row>
    <row r="3502" customHeight="1" spans="1:12">
      <c r="A3502" s="12" t="s">
        <v>116</v>
      </c>
      <c r="B3502" s="13"/>
      <c r="C3502" s="13"/>
      <c r="D3502" s="13"/>
      <c r="E3502" s="13"/>
      <c r="F3502" s="13"/>
      <c r="G3502" s="13"/>
      <c r="H3502" s="13"/>
      <c r="I3502" s="13"/>
      <c r="J3502" s="14"/>
      <c r="L3502" t="s">
        <v>146</v>
      </c>
    </row>
    <row r="3503" customHeight="1" spans="1:12">
      <c r="A3503" s="12" t="s">
        <v>6362</v>
      </c>
      <c r="B3503" s="14"/>
      <c r="C3503" s="15" t="s">
        <v>6363</v>
      </c>
      <c r="D3503" s="15" t="s">
        <v>1065</v>
      </c>
      <c r="E3503" s="15" t="s">
        <v>4021</v>
      </c>
      <c r="F3503" s="16" t="s">
        <v>150</v>
      </c>
      <c r="G3503" s="17">
        <v>3</v>
      </c>
      <c r="H3503" s="18"/>
      <c r="I3503" s="24"/>
      <c r="J3503" s="25"/>
      <c r="L3503" t="s">
        <v>151</v>
      </c>
    </row>
    <row r="3504" customHeight="1" spans="1:12">
      <c r="A3504" s="12" t="s">
        <v>6364</v>
      </c>
      <c r="B3504" s="14"/>
      <c r="C3504" s="15" t="s">
        <v>6365</v>
      </c>
      <c r="D3504" s="15" t="s">
        <v>1065</v>
      </c>
      <c r="E3504" s="15" t="s">
        <v>4024</v>
      </c>
      <c r="F3504" s="16" t="s">
        <v>150</v>
      </c>
      <c r="G3504" s="17">
        <v>1</v>
      </c>
      <c r="H3504" s="18"/>
      <c r="I3504" s="24"/>
      <c r="J3504" s="25"/>
      <c r="L3504" t="s">
        <v>151</v>
      </c>
    </row>
    <row r="3505" customHeight="1" spans="1:12">
      <c r="A3505" s="12" t="s">
        <v>6366</v>
      </c>
      <c r="B3505" s="14"/>
      <c r="C3505" s="15" t="s">
        <v>6367</v>
      </c>
      <c r="D3505" s="15" t="s">
        <v>1065</v>
      </c>
      <c r="E3505" s="15" t="s">
        <v>4027</v>
      </c>
      <c r="F3505" s="16" t="s">
        <v>150</v>
      </c>
      <c r="G3505" s="17">
        <v>1</v>
      </c>
      <c r="H3505" s="18"/>
      <c r="I3505" s="24"/>
      <c r="J3505" s="25"/>
      <c r="L3505" t="s">
        <v>151</v>
      </c>
    </row>
    <row r="3506" customHeight="1" spans="1:12">
      <c r="A3506" s="12" t="s">
        <v>6368</v>
      </c>
      <c r="B3506" s="14"/>
      <c r="C3506" s="15" t="s">
        <v>6369</v>
      </c>
      <c r="D3506" s="15" t="s">
        <v>1065</v>
      </c>
      <c r="E3506" s="15" t="s">
        <v>4030</v>
      </c>
      <c r="F3506" s="16" t="s">
        <v>150</v>
      </c>
      <c r="G3506" s="17">
        <v>1</v>
      </c>
      <c r="H3506" s="18"/>
      <c r="I3506" s="24"/>
      <c r="J3506" s="25"/>
      <c r="L3506" t="s">
        <v>151</v>
      </c>
    </row>
    <row r="3507" customHeight="1" spans="1:12">
      <c r="A3507" s="2" t="s">
        <v>132</v>
      </c>
      <c r="B3507" s="2"/>
      <c r="C3507" s="2"/>
      <c r="D3507" s="2"/>
      <c r="E3507" s="2"/>
      <c r="F3507" s="2"/>
      <c r="G3507" s="2"/>
      <c r="H3507" s="2"/>
      <c r="I3507" s="2"/>
      <c r="J3507" s="2"/>
      <c r="K3507" s="19"/>
      <c r="L3507" s="19" t="s">
        <v>0</v>
      </c>
    </row>
    <row r="3508" customHeight="1" spans="1:12">
      <c r="A3508" s="3" t="s">
        <v>0</v>
      </c>
      <c r="B3508" s="3"/>
      <c r="C3508" s="3"/>
      <c r="D3508" s="3"/>
      <c r="E3508" s="3"/>
      <c r="F3508" s="3"/>
      <c r="G3508" s="3"/>
      <c r="H3508" s="3"/>
      <c r="I3508" s="3"/>
      <c r="J3508" s="3"/>
      <c r="K3508" s="19"/>
      <c r="L3508" s="19" t="s">
        <v>0</v>
      </c>
    </row>
    <row r="3509" customHeight="1" spans="1:12">
      <c r="A3509" s="4" t="s">
        <v>171</v>
      </c>
      <c r="B3509" s="4"/>
      <c r="C3509" s="4"/>
      <c r="D3509" s="4"/>
      <c r="E3509" s="4"/>
      <c r="F3509" s="4"/>
      <c r="G3509" s="4"/>
      <c r="H3509" s="4"/>
      <c r="I3509" s="3" t="s">
        <v>6370</v>
      </c>
      <c r="J3509" s="3"/>
      <c r="K3509" s="19"/>
      <c r="L3509" s="19" t="s">
        <v>0</v>
      </c>
    </row>
    <row r="3510" customHeight="1" spans="1:12">
      <c r="A3510" s="5" t="s">
        <v>9</v>
      </c>
      <c r="B3510" s="6"/>
      <c r="C3510" s="7" t="s">
        <v>135</v>
      </c>
      <c r="D3510" s="7" t="s">
        <v>136</v>
      </c>
      <c r="E3510" s="7" t="s">
        <v>137</v>
      </c>
      <c r="F3510" s="7" t="s">
        <v>138</v>
      </c>
      <c r="G3510" s="7" t="s">
        <v>139</v>
      </c>
      <c r="H3510" s="8" t="s">
        <v>140</v>
      </c>
      <c r="I3510" s="20"/>
      <c r="J3510" s="21"/>
      <c r="K3510" s="19"/>
      <c r="L3510" s="22" t="s">
        <v>0</v>
      </c>
    </row>
    <row r="3511" customHeight="1" spans="1:12">
      <c r="A3511" s="9"/>
      <c r="B3511" s="10"/>
      <c r="C3511" s="11"/>
      <c r="D3511" s="11"/>
      <c r="E3511" s="11"/>
      <c r="F3511" s="11"/>
      <c r="G3511" s="11"/>
      <c r="H3511" s="8" t="s">
        <v>141</v>
      </c>
      <c r="I3511" s="21"/>
      <c r="J3511" s="23" t="s">
        <v>142</v>
      </c>
      <c r="K3511" s="22"/>
      <c r="L3511" s="22" t="s">
        <v>0</v>
      </c>
    </row>
    <row r="3512" customHeight="1" spans="1:12">
      <c r="A3512" s="12" t="s">
        <v>6371</v>
      </c>
      <c r="B3512" s="14"/>
      <c r="C3512" s="15" t="s">
        <v>6372</v>
      </c>
      <c r="D3512" s="15" t="s">
        <v>1065</v>
      </c>
      <c r="E3512" s="15" t="s">
        <v>6373</v>
      </c>
      <c r="F3512" s="16" t="s">
        <v>150</v>
      </c>
      <c r="G3512" s="17">
        <v>4</v>
      </c>
      <c r="H3512" s="18"/>
      <c r="I3512" s="24"/>
      <c r="J3512" s="25"/>
      <c r="L3512" t="s">
        <v>151</v>
      </c>
    </row>
    <row r="3513" customHeight="1" spans="1:12">
      <c r="A3513" s="12" t="s">
        <v>6374</v>
      </c>
      <c r="B3513" s="14"/>
      <c r="C3513" s="15" t="s">
        <v>6375</v>
      </c>
      <c r="D3513" s="15" t="s">
        <v>1065</v>
      </c>
      <c r="E3513" s="15" t="s">
        <v>4038</v>
      </c>
      <c r="F3513" s="16" t="s">
        <v>150</v>
      </c>
      <c r="G3513" s="17">
        <v>24</v>
      </c>
      <c r="H3513" s="18"/>
      <c r="I3513" s="24"/>
      <c r="J3513" s="25"/>
      <c r="L3513" t="s">
        <v>151</v>
      </c>
    </row>
    <row r="3514" customHeight="1" spans="1:12">
      <c r="A3514" s="12" t="s">
        <v>6376</v>
      </c>
      <c r="B3514" s="14"/>
      <c r="C3514" s="15" t="s">
        <v>6377</v>
      </c>
      <c r="D3514" s="15" t="s">
        <v>1065</v>
      </c>
      <c r="E3514" s="15" t="s">
        <v>4041</v>
      </c>
      <c r="F3514" s="16" t="s">
        <v>150</v>
      </c>
      <c r="G3514" s="17">
        <v>2</v>
      </c>
      <c r="H3514" s="18"/>
      <c r="I3514" s="24"/>
      <c r="J3514" s="25"/>
      <c r="L3514" t="s">
        <v>151</v>
      </c>
    </row>
    <row r="3515" customHeight="1" spans="1:12">
      <c r="A3515" s="12" t="s">
        <v>6378</v>
      </c>
      <c r="B3515" s="14"/>
      <c r="C3515" s="15" t="s">
        <v>6379</v>
      </c>
      <c r="D3515" s="15" t="s">
        <v>1065</v>
      </c>
      <c r="E3515" s="15" t="s">
        <v>6380</v>
      </c>
      <c r="F3515" s="16" t="s">
        <v>150</v>
      </c>
      <c r="G3515" s="17">
        <v>17</v>
      </c>
      <c r="H3515" s="18"/>
      <c r="I3515" s="24"/>
      <c r="J3515" s="25"/>
      <c r="L3515" t="s">
        <v>151</v>
      </c>
    </row>
    <row r="3516" customHeight="1" spans="1:12">
      <c r="A3516" s="12" t="s">
        <v>6381</v>
      </c>
      <c r="B3516" s="14"/>
      <c r="C3516" s="15" t="s">
        <v>6382</v>
      </c>
      <c r="D3516" s="15" t="s">
        <v>1065</v>
      </c>
      <c r="E3516" s="15" t="s">
        <v>4041</v>
      </c>
      <c r="F3516" s="16" t="s">
        <v>150</v>
      </c>
      <c r="G3516" s="17">
        <v>4</v>
      </c>
      <c r="H3516" s="18"/>
      <c r="I3516" s="24"/>
      <c r="J3516" s="25"/>
      <c r="L3516" t="s">
        <v>151</v>
      </c>
    </row>
    <row r="3517" customHeight="1" spans="1:12">
      <c r="A3517" s="12" t="s">
        <v>6383</v>
      </c>
      <c r="B3517" s="14"/>
      <c r="C3517" s="15" t="s">
        <v>6384</v>
      </c>
      <c r="D3517" s="15" t="s">
        <v>1065</v>
      </c>
      <c r="E3517" s="15" t="s">
        <v>4046</v>
      </c>
      <c r="F3517" s="16" t="s">
        <v>150</v>
      </c>
      <c r="G3517" s="17">
        <v>8</v>
      </c>
      <c r="H3517" s="18"/>
      <c r="I3517" s="24"/>
      <c r="J3517" s="25"/>
      <c r="L3517" t="s">
        <v>151</v>
      </c>
    </row>
    <row r="3518" customHeight="1" spans="1:12">
      <c r="A3518" s="12" t="s">
        <v>6385</v>
      </c>
      <c r="B3518" s="14"/>
      <c r="C3518" s="15" t="s">
        <v>6386</v>
      </c>
      <c r="D3518" s="15" t="s">
        <v>1065</v>
      </c>
      <c r="E3518" s="15" t="s">
        <v>4049</v>
      </c>
      <c r="F3518" s="16" t="s">
        <v>150</v>
      </c>
      <c r="G3518" s="17">
        <v>6</v>
      </c>
      <c r="H3518" s="18"/>
      <c r="I3518" s="24"/>
      <c r="J3518" s="25"/>
      <c r="L3518" t="s">
        <v>151</v>
      </c>
    </row>
    <row r="3519" customHeight="1" spans="1:12">
      <c r="A3519" s="12" t="s">
        <v>6387</v>
      </c>
      <c r="B3519" s="14"/>
      <c r="C3519" s="15" t="s">
        <v>6388</v>
      </c>
      <c r="D3519" s="15" t="s">
        <v>1065</v>
      </c>
      <c r="E3519" s="15" t="s">
        <v>4052</v>
      </c>
      <c r="F3519" s="16" t="s">
        <v>150</v>
      </c>
      <c r="G3519" s="17">
        <v>23</v>
      </c>
      <c r="H3519" s="18"/>
      <c r="I3519" s="24"/>
      <c r="J3519" s="25"/>
      <c r="L3519" t="s">
        <v>151</v>
      </c>
    </row>
    <row r="3520" customHeight="1" spans="1:12">
      <c r="A3520" s="12" t="s">
        <v>6389</v>
      </c>
      <c r="B3520" s="14"/>
      <c r="C3520" s="15" t="s">
        <v>6390</v>
      </c>
      <c r="D3520" s="15" t="s">
        <v>1065</v>
      </c>
      <c r="E3520" s="15" t="s">
        <v>6391</v>
      </c>
      <c r="F3520" s="16" t="s">
        <v>150</v>
      </c>
      <c r="G3520" s="17">
        <v>5</v>
      </c>
      <c r="H3520" s="18"/>
      <c r="I3520" s="24"/>
      <c r="J3520" s="25"/>
      <c r="L3520" t="s">
        <v>151</v>
      </c>
    </row>
    <row r="3521" customHeight="1" spans="1:12">
      <c r="A3521" s="12" t="s">
        <v>6392</v>
      </c>
      <c r="B3521" s="14"/>
      <c r="C3521" s="15" t="s">
        <v>6393</v>
      </c>
      <c r="D3521" s="15" t="s">
        <v>1065</v>
      </c>
      <c r="E3521" s="15" t="s">
        <v>6394</v>
      </c>
      <c r="F3521" s="16" t="s">
        <v>150</v>
      </c>
      <c r="G3521" s="17">
        <v>19</v>
      </c>
      <c r="H3521" s="18"/>
      <c r="I3521" s="24"/>
      <c r="J3521" s="25"/>
      <c r="L3521" t="s">
        <v>151</v>
      </c>
    </row>
    <row r="3522" customHeight="1" spans="1:12">
      <c r="A3522" s="12" t="s">
        <v>6395</v>
      </c>
      <c r="B3522" s="14"/>
      <c r="C3522" s="15" t="s">
        <v>6396</v>
      </c>
      <c r="D3522" s="15" t="s">
        <v>1065</v>
      </c>
      <c r="E3522" s="15" t="s">
        <v>4070</v>
      </c>
      <c r="F3522" s="16" t="s">
        <v>150</v>
      </c>
      <c r="G3522" s="17">
        <v>1</v>
      </c>
      <c r="H3522" s="18"/>
      <c r="I3522" s="24"/>
      <c r="J3522" s="25"/>
      <c r="L3522" t="s">
        <v>151</v>
      </c>
    </row>
    <row r="3523" customHeight="1" spans="1:12">
      <c r="A3523" s="2" t="s">
        <v>132</v>
      </c>
      <c r="B3523" s="2"/>
      <c r="C3523" s="2"/>
      <c r="D3523" s="2"/>
      <c r="E3523" s="2"/>
      <c r="F3523" s="2"/>
      <c r="G3523" s="2"/>
      <c r="H3523" s="2"/>
      <c r="I3523" s="2"/>
      <c r="J3523" s="2"/>
      <c r="K3523" s="19"/>
      <c r="L3523" s="19" t="s">
        <v>0</v>
      </c>
    </row>
    <row r="3524" customHeight="1" spans="1:12">
      <c r="A3524" s="3" t="s">
        <v>0</v>
      </c>
      <c r="B3524" s="3"/>
      <c r="C3524" s="3"/>
      <c r="D3524" s="3"/>
      <c r="E3524" s="3"/>
      <c r="F3524" s="3"/>
      <c r="G3524" s="3"/>
      <c r="H3524" s="3"/>
      <c r="I3524" s="3"/>
      <c r="J3524" s="3"/>
      <c r="K3524" s="19"/>
      <c r="L3524" s="19" t="s">
        <v>0</v>
      </c>
    </row>
    <row r="3525" customHeight="1" spans="1:12">
      <c r="A3525" s="4" t="s">
        <v>171</v>
      </c>
      <c r="B3525" s="4"/>
      <c r="C3525" s="4"/>
      <c r="D3525" s="4"/>
      <c r="E3525" s="4"/>
      <c r="F3525" s="4"/>
      <c r="G3525" s="4"/>
      <c r="H3525" s="4"/>
      <c r="I3525" s="3" t="s">
        <v>6397</v>
      </c>
      <c r="J3525" s="3"/>
      <c r="K3525" s="19"/>
      <c r="L3525" s="19" t="s">
        <v>0</v>
      </c>
    </row>
    <row r="3526" customHeight="1" spans="1:12">
      <c r="A3526" s="5" t="s">
        <v>9</v>
      </c>
      <c r="B3526" s="6"/>
      <c r="C3526" s="7" t="s">
        <v>135</v>
      </c>
      <c r="D3526" s="7" t="s">
        <v>136</v>
      </c>
      <c r="E3526" s="7" t="s">
        <v>137</v>
      </c>
      <c r="F3526" s="7" t="s">
        <v>138</v>
      </c>
      <c r="G3526" s="7" t="s">
        <v>139</v>
      </c>
      <c r="H3526" s="8" t="s">
        <v>140</v>
      </c>
      <c r="I3526" s="20"/>
      <c r="J3526" s="21"/>
      <c r="K3526" s="19"/>
      <c r="L3526" s="22" t="s">
        <v>0</v>
      </c>
    </row>
    <row r="3527" customHeight="1" spans="1:12">
      <c r="A3527" s="9"/>
      <c r="B3527" s="10"/>
      <c r="C3527" s="11"/>
      <c r="D3527" s="11"/>
      <c r="E3527" s="11"/>
      <c r="F3527" s="11"/>
      <c r="G3527" s="11"/>
      <c r="H3527" s="8" t="s">
        <v>141</v>
      </c>
      <c r="I3527" s="21"/>
      <c r="J3527" s="23" t="s">
        <v>142</v>
      </c>
      <c r="K3527" s="22"/>
      <c r="L3527" s="22" t="s">
        <v>0</v>
      </c>
    </row>
    <row r="3528" customHeight="1" spans="1:12">
      <c r="A3528" s="12" t="s">
        <v>0</v>
      </c>
      <c r="B3528" s="14"/>
      <c r="C3528" s="15" t="s">
        <v>0</v>
      </c>
      <c r="D3528" s="15" t="s">
        <v>0</v>
      </c>
      <c r="E3528" s="15" t="s">
        <v>6398</v>
      </c>
      <c r="F3528" s="16" t="s">
        <v>0</v>
      </c>
      <c r="G3528" s="26"/>
      <c r="H3528" s="27"/>
      <c r="I3528" s="28"/>
      <c r="J3528" s="26"/>
      <c r="L3528" t="s">
        <v>0</v>
      </c>
    </row>
    <row r="3529" customHeight="1" spans="1:12">
      <c r="A3529" s="12" t="s">
        <v>6399</v>
      </c>
      <c r="B3529" s="14"/>
      <c r="C3529" s="15" t="s">
        <v>6400</v>
      </c>
      <c r="D3529" s="15" t="s">
        <v>1065</v>
      </c>
      <c r="E3529" s="15" t="s">
        <v>6401</v>
      </c>
      <c r="F3529" s="16" t="s">
        <v>150</v>
      </c>
      <c r="G3529" s="17">
        <v>2</v>
      </c>
      <c r="H3529" s="18"/>
      <c r="I3529" s="24"/>
      <c r="J3529" s="25"/>
      <c r="L3529" t="s">
        <v>151</v>
      </c>
    </row>
    <row r="3530" customHeight="1" spans="1:12">
      <c r="A3530" s="12" t="s">
        <v>6402</v>
      </c>
      <c r="B3530" s="14"/>
      <c r="C3530" s="15" t="s">
        <v>6403</v>
      </c>
      <c r="D3530" s="15" t="s">
        <v>1065</v>
      </c>
      <c r="E3530" s="15" t="s">
        <v>4061</v>
      </c>
      <c r="F3530" s="16" t="s">
        <v>150</v>
      </c>
      <c r="G3530" s="17">
        <v>4</v>
      </c>
      <c r="H3530" s="18"/>
      <c r="I3530" s="24"/>
      <c r="J3530" s="25"/>
      <c r="L3530" t="s">
        <v>151</v>
      </c>
    </row>
    <row r="3531" customHeight="1" spans="1:12">
      <c r="A3531" s="12" t="s">
        <v>6404</v>
      </c>
      <c r="B3531" s="14"/>
      <c r="C3531" s="15" t="s">
        <v>6405</v>
      </c>
      <c r="D3531" s="15" t="s">
        <v>1065</v>
      </c>
      <c r="E3531" s="15" t="s">
        <v>4064</v>
      </c>
      <c r="F3531" s="16" t="s">
        <v>150</v>
      </c>
      <c r="G3531" s="17">
        <v>1</v>
      </c>
      <c r="H3531" s="18"/>
      <c r="I3531" s="24"/>
      <c r="J3531" s="25"/>
      <c r="L3531" t="s">
        <v>151</v>
      </c>
    </row>
    <row r="3532" customHeight="1" spans="1:12">
      <c r="A3532" s="12" t="s">
        <v>6406</v>
      </c>
      <c r="B3532" s="14"/>
      <c r="C3532" s="15" t="s">
        <v>6407</v>
      </c>
      <c r="D3532" s="15" t="s">
        <v>1065</v>
      </c>
      <c r="E3532" s="15" t="s">
        <v>4067</v>
      </c>
      <c r="F3532" s="16" t="s">
        <v>150</v>
      </c>
      <c r="G3532" s="17">
        <v>1</v>
      </c>
      <c r="H3532" s="18"/>
      <c r="I3532" s="24"/>
      <c r="J3532" s="25"/>
      <c r="L3532" t="s">
        <v>151</v>
      </c>
    </row>
    <row r="3533" customHeight="1" spans="1:12">
      <c r="A3533" s="12" t="s">
        <v>6408</v>
      </c>
      <c r="B3533" s="14"/>
      <c r="C3533" s="15" t="s">
        <v>6409</v>
      </c>
      <c r="D3533" s="15" t="s">
        <v>1065</v>
      </c>
      <c r="E3533" s="15" t="s">
        <v>6410</v>
      </c>
      <c r="F3533" s="16" t="s">
        <v>150</v>
      </c>
      <c r="G3533" s="17">
        <v>1</v>
      </c>
      <c r="H3533" s="18"/>
      <c r="I3533" s="24"/>
      <c r="J3533" s="25"/>
      <c r="L3533" t="s">
        <v>151</v>
      </c>
    </row>
    <row r="3534" customHeight="1" spans="1:12">
      <c r="A3534" s="12" t="s">
        <v>6411</v>
      </c>
      <c r="B3534" s="14"/>
      <c r="C3534" s="15" t="s">
        <v>6412</v>
      </c>
      <c r="D3534" s="15" t="s">
        <v>1065</v>
      </c>
      <c r="E3534" s="15" t="s">
        <v>4078</v>
      </c>
      <c r="F3534" s="16" t="s">
        <v>150</v>
      </c>
      <c r="G3534" s="17">
        <v>1</v>
      </c>
      <c r="H3534" s="18"/>
      <c r="I3534" s="24"/>
      <c r="J3534" s="25"/>
      <c r="L3534" t="s">
        <v>151</v>
      </c>
    </row>
    <row r="3535" customHeight="1" spans="1:12">
      <c r="A3535" s="12" t="s">
        <v>6413</v>
      </c>
      <c r="B3535" s="14"/>
      <c r="C3535" s="15" t="s">
        <v>6414</v>
      </c>
      <c r="D3535" s="15" t="s">
        <v>1065</v>
      </c>
      <c r="E3535" s="15" t="s">
        <v>4087</v>
      </c>
      <c r="F3535" s="16" t="s">
        <v>150</v>
      </c>
      <c r="G3535" s="17">
        <v>3</v>
      </c>
      <c r="H3535" s="18"/>
      <c r="I3535" s="24"/>
      <c r="J3535" s="25"/>
      <c r="L3535" t="s">
        <v>151</v>
      </c>
    </row>
    <row r="3536" customHeight="1" spans="1:12">
      <c r="A3536" s="12" t="s">
        <v>6415</v>
      </c>
      <c r="B3536" s="14"/>
      <c r="C3536" s="15" t="s">
        <v>6416</v>
      </c>
      <c r="D3536" s="15" t="s">
        <v>4090</v>
      </c>
      <c r="E3536" s="15" t="s">
        <v>4091</v>
      </c>
      <c r="F3536" s="16" t="s">
        <v>150</v>
      </c>
      <c r="G3536" s="17">
        <v>56</v>
      </c>
      <c r="H3536" s="18"/>
      <c r="I3536" s="24"/>
      <c r="J3536" s="25"/>
      <c r="L3536" t="s">
        <v>151</v>
      </c>
    </row>
    <row r="3537" customHeight="1" spans="1:12">
      <c r="A3537" s="12" t="s">
        <v>6417</v>
      </c>
      <c r="B3537" s="14"/>
      <c r="C3537" s="15" t="s">
        <v>6418</v>
      </c>
      <c r="D3537" s="15" t="s">
        <v>4090</v>
      </c>
      <c r="E3537" s="15" t="s">
        <v>6419</v>
      </c>
      <c r="F3537" s="16" t="s">
        <v>150</v>
      </c>
      <c r="G3537" s="17">
        <v>8</v>
      </c>
      <c r="H3537" s="18"/>
      <c r="I3537" s="24"/>
      <c r="J3537" s="25"/>
      <c r="L3537" t="s">
        <v>151</v>
      </c>
    </row>
    <row r="3538" customHeight="1" spans="1:12">
      <c r="A3538" s="12" t="s">
        <v>6420</v>
      </c>
      <c r="B3538" s="14"/>
      <c r="C3538" s="15" t="s">
        <v>6421</v>
      </c>
      <c r="D3538" s="15" t="s">
        <v>4094</v>
      </c>
      <c r="E3538" s="15" t="s">
        <v>4095</v>
      </c>
      <c r="F3538" s="16" t="s">
        <v>226</v>
      </c>
      <c r="G3538" s="17">
        <v>1.832</v>
      </c>
      <c r="H3538" s="18"/>
      <c r="I3538" s="24"/>
      <c r="J3538" s="25"/>
      <c r="L3538" t="s">
        <v>151</v>
      </c>
    </row>
    <row r="3539" customHeight="1" spans="1:12">
      <c r="A3539" s="12" t="s">
        <v>6422</v>
      </c>
      <c r="B3539" s="14"/>
      <c r="C3539" s="15" t="s">
        <v>6423</v>
      </c>
      <c r="D3539" s="15" t="s">
        <v>3882</v>
      </c>
      <c r="E3539" s="15" t="s">
        <v>4098</v>
      </c>
      <c r="F3539" s="16" t="s">
        <v>319</v>
      </c>
      <c r="G3539" s="17">
        <v>536.19</v>
      </c>
      <c r="H3539" s="18"/>
      <c r="I3539" s="24"/>
      <c r="J3539" s="25"/>
      <c r="L3539" t="s">
        <v>151</v>
      </c>
    </row>
    <row r="3540" customHeight="1" spans="1:12">
      <c r="A3540" s="12" t="s">
        <v>6424</v>
      </c>
      <c r="B3540" s="14"/>
      <c r="C3540" s="15" t="s">
        <v>6425</v>
      </c>
      <c r="D3540" s="15" t="s">
        <v>3896</v>
      </c>
      <c r="E3540" s="15" t="s">
        <v>6426</v>
      </c>
      <c r="F3540" s="16" t="s">
        <v>181</v>
      </c>
      <c r="G3540" s="17">
        <v>2</v>
      </c>
      <c r="H3540" s="18"/>
      <c r="I3540" s="24"/>
      <c r="J3540" s="25"/>
      <c r="L3540" t="s">
        <v>151</v>
      </c>
    </row>
    <row r="3541" customHeight="1" spans="1:12">
      <c r="A3541" s="2" t="s">
        <v>132</v>
      </c>
      <c r="B3541" s="2"/>
      <c r="C3541" s="2"/>
      <c r="D3541" s="2"/>
      <c r="E3541" s="2"/>
      <c r="F3541" s="2"/>
      <c r="G3541" s="2"/>
      <c r="H3541" s="2"/>
      <c r="I3541" s="2"/>
      <c r="J3541" s="2"/>
      <c r="K3541" s="19"/>
      <c r="L3541" s="19" t="s">
        <v>0</v>
      </c>
    </row>
    <row r="3542" customHeight="1" spans="1:12">
      <c r="A3542" s="3" t="s">
        <v>0</v>
      </c>
      <c r="B3542" s="3"/>
      <c r="C3542" s="3"/>
      <c r="D3542" s="3"/>
      <c r="E3542" s="3"/>
      <c r="F3542" s="3"/>
      <c r="G3542" s="3"/>
      <c r="H3542" s="3"/>
      <c r="I3542" s="3"/>
      <c r="J3542" s="3"/>
      <c r="K3542" s="19"/>
      <c r="L3542" s="19" t="s">
        <v>0</v>
      </c>
    </row>
    <row r="3543" customHeight="1" spans="1:12">
      <c r="A3543" s="4" t="s">
        <v>171</v>
      </c>
      <c r="B3543" s="4"/>
      <c r="C3543" s="4"/>
      <c r="D3543" s="4"/>
      <c r="E3543" s="4"/>
      <c r="F3543" s="4"/>
      <c r="G3543" s="4"/>
      <c r="H3543" s="4"/>
      <c r="I3543" s="3" t="s">
        <v>6427</v>
      </c>
      <c r="J3543" s="3"/>
      <c r="K3543" s="19"/>
      <c r="L3543" s="19" t="s">
        <v>0</v>
      </c>
    </row>
    <row r="3544" customHeight="1" spans="1:12">
      <c r="A3544" s="5" t="s">
        <v>9</v>
      </c>
      <c r="B3544" s="6"/>
      <c r="C3544" s="7" t="s">
        <v>135</v>
      </c>
      <c r="D3544" s="7" t="s">
        <v>136</v>
      </c>
      <c r="E3544" s="7" t="s">
        <v>137</v>
      </c>
      <c r="F3544" s="7" t="s">
        <v>138</v>
      </c>
      <c r="G3544" s="7" t="s">
        <v>139</v>
      </c>
      <c r="H3544" s="8" t="s">
        <v>140</v>
      </c>
      <c r="I3544" s="20"/>
      <c r="J3544" s="21"/>
      <c r="K3544" s="19"/>
      <c r="L3544" s="22" t="s">
        <v>0</v>
      </c>
    </row>
    <row r="3545" customHeight="1" spans="1:12">
      <c r="A3545" s="9"/>
      <c r="B3545" s="10"/>
      <c r="C3545" s="11"/>
      <c r="D3545" s="11"/>
      <c r="E3545" s="11"/>
      <c r="F3545" s="11"/>
      <c r="G3545" s="11"/>
      <c r="H3545" s="8" t="s">
        <v>141</v>
      </c>
      <c r="I3545" s="21"/>
      <c r="J3545" s="23" t="s">
        <v>142</v>
      </c>
      <c r="K3545" s="22"/>
      <c r="L3545" s="22" t="s">
        <v>0</v>
      </c>
    </row>
    <row r="3546" customHeight="1" spans="1:12">
      <c r="A3546" s="12" t="s">
        <v>0</v>
      </c>
      <c r="B3546" s="14"/>
      <c r="C3546" s="15" t="s">
        <v>0</v>
      </c>
      <c r="D3546" s="15" t="s">
        <v>0</v>
      </c>
      <c r="E3546" s="15" t="s">
        <v>6428</v>
      </c>
      <c r="F3546" s="16" t="s">
        <v>0</v>
      </c>
      <c r="G3546" s="26"/>
      <c r="H3546" s="27"/>
      <c r="I3546" s="28"/>
      <c r="J3546" s="26"/>
      <c r="L3546" t="s">
        <v>0</v>
      </c>
    </row>
    <row r="3547" customHeight="1" spans="1:12">
      <c r="A3547" s="12" t="s">
        <v>6429</v>
      </c>
      <c r="B3547" s="14"/>
      <c r="C3547" s="15" t="s">
        <v>6430</v>
      </c>
      <c r="D3547" s="15" t="s">
        <v>3896</v>
      </c>
      <c r="E3547" s="15" t="s">
        <v>4101</v>
      </c>
      <c r="F3547" s="16" t="s">
        <v>181</v>
      </c>
      <c r="G3547" s="17">
        <v>18</v>
      </c>
      <c r="H3547" s="18"/>
      <c r="I3547" s="24"/>
      <c r="J3547" s="25"/>
      <c r="L3547" t="s">
        <v>151</v>
      </c>
    </row>
    <row r="3548" customHeight="1" spans="1:12">
      <c r="A3548" s="12" t="s">
        <v>6431</v>
      </c>
      <c r="B3548" s="14"/>
      <c r="C3548" s="15" t="s">
        <v>6432</v>
      </c>
      <c r="D3548" s="15" t="s">
        <v>3896</v>
      </c>
      <c r="E3548" s="15" t="s">
        <v>4104</v>
      </c>
      <c r="F3548" s="16" t="s">
        <v>181</v>
      </c>
      <c r="G3548" s="17">
        <v>6</v>
      </c>
      <c r="H3548" s="18"/>
      <c r="I3548" s="24"/>
      <c r="J3548" s="25"/>
      <c r="L3548" t="s">
        <v>151</v>
      </c>
    </row>
    <row r="3549" customHeight="1" spans="1:12">
      <c r="A3549" s="12" t="s">
        <v>6433</v>
      </c>
      <c r="B3549" s="14"/>
      <c r="C3549" s="15" t="s">
        <v>6434</v>
      </c>
      <c r="D3549" s="15" t="s">
        <v>3896</v>
      </c>
      <c r="E3549" s="15" t="s">
        <v>6435</v>
      </c>
      <c r="F3549" s="16" t="s">
        <v>181</v>
      </c>
      <c r="G3549" s="17">
        <v>1</v>
      </c>
      <c r="H3549" s="18"/>
      <c r="I3549" s="24"/>
      <c r="J3549" s="25"/>
      <c r="L3549" t="s">
        <v>151</v>
      </c>
    </row>
    <row r="3550" customHeight="1" spans="1:12">
      <c r="A3550" s="12" t="s">
        <v>6436</v>
      </c>
      <c r="B3550" s="14"/>
      <c r="C3550" s="15" t="s">
        <v>6437</v>
      </c>
      <c r="D3550" s="15" t="s">
        <v>3896</v>
      </c>
      <c r="E3550" s="15" t="s">
        <v>6438</v>
      </c>
      <c r="F3550" s="16" t="s">
        <v>181</v>
      </c>
      <c r="G3550" s="17">
        <v>1</v>
      </c>
      <c r="H3550" s="18"/>
      <c r="I3550" s="24"/>
      <c r="J3550" s="25"/>
      <c r="L3550" t="s">
        <v>151</v>
      </c>
    </row>
    <row r="3551" customHeight="1" spans="1:12">
      <c r="A3551" s="12" t="s">
        <v>6439</v>
      </c>
      <c r="B3551" s="14"/>
      <c r="C3551" s="15" t="s">
        <v>6440</v>
      </c>
      <c r="D3551" s="15" t="s">
        <v>3896</v>
      </c>
      <c r="E3551" s="15" t="s">
        <v>4113</v>
      </c>
      <c r="F3551" s="16" t="s">
        <v>181</v>
      </c>
      <c r="G3551" s="17">
        <v>1</v>
      </c>
      <c r="H3551" s="18"/>
      <c r="I3551" s="24"/>
      <c r="J3551" s="25"/>
      <c r="L3551" t="s">
        <v>151</v>
      </c>
    </row>
    <row r="3552" customHeight="1" spans="1:12">
      <c r="A3552" s="12" t="s">
        <v>6441</v>
      </c>
      <c r="B3552" s="14"/>
      <c r="C3552" s="15" t="s">
        <v>6442</v>
      </c>
      <c r="D3552" s="15" t="s">
        <v>3896</v>
      </c>
      <c r="E3552" s="15" t="s">
        <v>4116</v>
      </c>
      <c r="F3552" s="16" t="s">
        <v>181</v>
      </c>
      <c r="G3552" s="17">
        <v>1</v>
      </c>
      <c r="H3552" s="18"/>
      <c r="I3552" s="24"/>
      <c r="J3552" s="25"/>
      <c r="L3552" t="s">
        <v>151</v>
      </c>
    </row>
    <row r="3553" customHeight="1" spans="1:12">
      <c r="A3553" s="12" t="s">
        <v>6443</v>
      </c>
      <c r="B3553" s="14"/>
      <c r="C3553" s="15" t="s">
        <v>6444</v>
      </c>
      <c r="D3553" s="15" t="s">
        <v>3896</v>
      </c>
      <c r="E3553" s="15" t="s">
        <v>6445</v>
      </c>
      <c r="F3553" s="16" t="s">
        <v>181</v>
      </c>
      <c r="G3553" s="17">
        <v>2</v>
      </c>
      <c r="H3553" s="18"/>
      <c r="I3553" s="24"/>
      <c r="J3553" s="25"/>
      <c r="L3553" t="s">
        <v>151</v>
      </c>
    </row>
    <row r="3554" customHeight="1" spans="1:12">
      <c r="A3554" s="12" t="s">
        <v>6446</v>
      </c>
      <c r="B3554" s="14"/>
      <c r="C3554" s="15" t="s">
        <v>6447</v>
      </c>
      <c r="D3554" s="15" t="s">
        <v>3896</v>
      </c>
      <c r="E3554" s="15" t="s">
        <v>4124</v>
      </c>
      <c r="F3554" s="16" t="s">
        <v>181</v>
      </c>
      <c r="G3554" s="17">
        <v>7</v>
      </c>
      <c r="H3554" s="18"/>
      <c r="I3554" s="24"/>
      <c r="J3554" s="25"/>
      <c r="L3554" t="s">
        <v>151</v>
      </c>
    </row>
    <row r="3555" customHeight="1" spans="1:12">
      <c r="A3555" s="12" t="s">
        <v>6448</v>
      </c>
      <c r="B3555" s="14"/>
      <c r="C3555" s="15" t="s">
        <v>6449</v>
      </c>
      <c r="D3555" s="15" t="s">
        <v>3896</v>
      </c>
      <c r="E3555" s="15" t="s">
        <v>4130</v>
      </c>
      <c r="F3555" s="16" t="s">
        <v>181</v>
      </c>
      <c r="G3555" s="17">
        <v>1</v>
      </c>
      <c r="H3555" s="18"/>
      <c r="I3555" s="24"/>
      <c r="J3555" s="25"/>
      <c r="L3555" t="s">
        <v>151</v>
      </c>
    </row>
    <row r="3556" customHeight="1" spans="1:12">
      <c r="A3556" s="12" t="s">
        <v>6450</v>
      </c>
      <c r="B3556" s="14"/>
      <c r="C3556" s="15" t="s">
        <v>6451</v>
      </c>
      <c r="D3556" s="15" t="s">
        <v>3896</v>
      </c>
      <c r="E3556" s="15" t="s">
        <v>4133</v>
      </c>
      <c r="F3556" s="16" t="s">
        <v>181</v>
      </c>
      <c r="G3556" s="17">
        <v>2</v>
      </c>
      <c r="H3556" s="18"/>
      <c r="I3556" s="24"/>
      <c r="J3556" s="25"/>
      <c r="L3556" t="s">
        <v>151</v>
      </c>
    </row>
    <row r="3557" customHeight="1" spans="1:12">
      <c r="A3557" s="12" t="s">
        <v>6452</v>
      </c>
      <c r="B3557" s="14"/>
      <c r="C3557" s="15" t="s">
        <v>6453</v>
      </c>
      <c r="D3557" s="15" t="s">
        <v>1079</v>
      </c>
      <c r="E3557" s="15" t="s">
        <v>4142</v>
      </c>
      <c r="F3557" s="16" t="s">
        <v>181</v>
      </c>
      <c r="G3557" s="17">
        <v>1</v>
      </c>
      <c r="H3557" s="18"/>
      <c r="I3557" s="24"/>
      <c r="J3557" s="25"/>
      <c r="L3557" t="s">
        <v>151</v>
      </c>
    </row>
    <row r="3558" customHeight="1" spans="1:12">
      <c r="A3558" s="12" t="s">
        <v>6454</v>
      </c>
      <c r="B3558" s="14"/>
      <c r="C3558" s="15" t="s">
        <v>6455</v>
      </c>
      <c r="D3558" s="15" t="s">
        <v>1079</v>
      </c>
      <c r="E3558" s="15" t="s">
        <v>6456</v>
      </c>
      <c r="F3558" s="16" t="s">
        <v>181</v>
      </c>
      <c r="G3558" s="17">
        <v>4</v>
      </c>
      <c r="H3558" s="18"/>
      <c r="I3558" s="24"/>
      <c r="J3558" s="25"/>
      <c r="L3558" t="s">
        <v>151</v>
      </c>
    </row>
    <row r="3559" customHeight="1" spans="1:12">
      <c r="A3559" s="12" t="s">
        <v>6457</v>
      </c>
      <c r="B3559" s="14"/>
      <c r="C3559" s="15" t="s">
        <v>6458</v>
      </c>
      <c r="D3559" s="15" t="s">
        <v>1079</v>
      </c>
      <c r="E3559" s="15" t="s">
        <v>4145</v>
      </c>
      <c r="F3559" s="16" t="s">
        <v>181</v>
      </c>
      <c r="G3559" s="17">
        <v>2</v>
      </c>
      <c r="H3559" s="18"/>
      <c r="I3559" s="24"/>
      <c r="J3559" s="25"/>
      <c r="L3559" t="s">
        <v>151</v>
      </c>
    </row>
    <row r="3560" customHeight="1" spans="1:12">
      <c r="A3560" s="12" t="s">
        <v>6459</v>
      </c>
      <c r="B3560" s="14"/>
      <c r="C3560" s="15" t="s">
        <v>6460</v>
      </c>
      <c r="D3560" s="15" t="s">
        <v>1079</v>
      </c>
      <c r="E3560" s="15" t="s">
        <v>4154</v>
      </c>
      <c r="F3560" s="16" t="s">
        <v>181</v>
      </c>
      <c r="G3560" s="17">
        <v>4</v>
      </c>
      <c r="H3560" s="18"/>
      <c r="I3560" s="24"/>
      <c r="J3560" s="25"/>
      <c r="L3560" t="s">
        <v>151</v>
      </c>
    </row>
    <row r="3561" customHeight="1" spans="1:12">
      <c r="A3561" s="12" t="s">
        <v>6461</v>
      </c>
      <c r="B3561" s="14"/>
      <c r="C3561" s="15" t="s">
        <v>6462</v>
      </c>
      <c r="D3561" s="15" t="s">
        <v>1079</v>
      </c>
      <c r="E3561" s="15" t="s">
        <v>6463</v>
      </c>
      <c r="F3561" s="16" t="s">
        <v>181</v>
      </c>
      <c r="G3561" s="17">
        <v>3</v>
      </c>
      <c r="H3561" s="18"/>
      <c r="I3561" s="24"/>
      <c r="J3561" s="25"/>
      <c r="L3561" t="s">
        <v>151</v>
      </c>
    </row>
    <row r="3562" customHeight="1" spans="1:12">
      <c r="A3562" s="12" t="s">
        <v>6464</v>
      </c>
      <c r="B3562" s="14"/>
      <c r="C3562" s="15" t="s">
        <v>6465</v>
      </c>
      <c r="D3562" s="15" t="s">
        <v>1079</v>
      </c>
      <c r="E3562" s="15" t="s">
        <v>6466</v>
      </c>
      <c r="F3562" s="16" t="s">
        <v>181</v>
      </c>
      <c r="G3562" s="17">
        <v>2</v>
      </c>
      <c r="H3562" s="18"/>
      <c r="I3562" s="24"/>
      <c r="J3562" s="25"/>
      <c r="L3562" t="s">
        <v>151</v>
      </c>
    </row>
    <row r="3563" customHeight="1" spans="1:12">
      <c r="A3563" s="12" t="s">
        <v>6467</v>
      </c>
      <c r="B3563" s="14"/>
      <c r="C3563" s="15" t="s">
        <v>6468</v>
      </c>
      <c r="D3563" s="15" t="s">
        <v>1079</v>
      </c>
      <c r="E3563" s="15" t="s">
        <v>4157</v>
      </c>
      <c r="F3563" s="16" t="s">
        <v>181</v>
      </c>
      <c r="G3563" s="17">
        <v>10</v>
      </c>
      <c r="H3563" s="18"/>
      <c r="I3563" s="24"/>
      <c r="J3563" s="25"/>
      <c r="L3563" t="s">
        <v>151</v>
      </c>
    </row>
    <row r="3564" customHeight="1" spans="1:12">
      <c r="A3564" s="12" t="s">
        <v>6469</v>
      </c>
      <c r="B3564" s="14"/>
      <c r="C3564" s="15" t="s">
        <v>6470</v>
      </c>
      <c r="D3564" s="15" t="s">
        <v>1079</v>
      </c>
      <c r="E3564" s="15" t="s">
        <v>4160</v>
      </c>
      <c r="F3564" s="16" t="s">
        <v>181</v>
      </c>
      <c r="G3564" s="17">
        <v>10</v>
      </c>
      <c r="H3564" s="18"/>
      <c r="I3564" s="24"/>
      <c r="J3564" s="25"/>
      <c r="L3564" t="s">
        <v>151</v>
      </c>
    </row>
    <row r="3565" customHeight="1" spans="1:12">
      <c r="A3565" s="12" t="s">
        <v>6471</v>
      </c>
      <c r="B3565" s="14"/>
      <c r="C3565" s="15" t="s">
        <v>6472</v>
      </c>
      <c r="D3565" s="15" t="s">
        <v>1079</v>
      </c>
      <c r="E3565" s="15" t="s">
        <v>6473</v>
      </c>
      <c r="F3565" s="16" t="s">
        <v>181</v>
      </c>
      <c r="G3565" s="17">
        <v>8</v>
      </c>
      <c r="H3565" s="18"/>
      <c r="I3565" s="24"/>
      <c r="J3565" s="25"/>
      <c r="L3565" t="s">
        <v>151</v>
      </c>
    </row>
    <row r="3566" customHeight="1" spans="1:12">
      <c r="A3566" s="2" t="s">
        <v>132</v>
      </c>
      <c r="B3566" s="2"/>
      <c r="C3566" s="2"/>
      <c r="D3566" s="2"/>
      <c r="E3566" s="2"/>
      <c r="F3566" s="2"/>
      <c r="G3566" s="2"/>
      <c r="H3566" s="2"/>
      <c r="I3566" s="2"/>
      <c r="J3566" s="2"/>
      <c r="K3566" s="19"/>
      <c r="L3566" s="19" t="s">
        <v>0</v>
      </c>
    </row>
    <row r="3567" customHeight="1" spans="1:12">
      <c r="A3567" s="3" t="s">
        <v>0</v>
      </c>
      <c r="B3567" s="3"/>
      <c r="C3567" s="3"/>
      <c r="D3567" s="3"/>
      <c r="E3567" s="3"/>
      <c r="F3567" s="3"/>
      <c r="G3567" s="3"/>
      <c r="H3567" s="3"/>
      <c r="I3567" s="3"/>
      <c r="J3567" s="3"/>
      <c r="K3567" s="19"/>
      <c r="L3567" s="19" t="s">
        <v>0</v>
      </c>
    </row>
    <row r="3568" customHeight="1" spans="1:12">
      <c r="A3568" s="4" t="s">
        <v>171</v>
      </c>
      <c r="B3568" s="4"/>
      <c r="C3568" s="4"/>
      <c r="D3568" s="4"/>
      <c r="E3568" s="4"/>
      <c r="F3568" s="4"/>
      <c r="G3568" s="4"/>
      <c r="H3568" s="4"/>
      <c r="I3568" s="3" t="s">
        <v>6474</v>
      </c>
      <c r="J3568" s="3"/>
      <c r="K3568" s="19"/>
      <c r="L3568" s="19" t="s">
        <v>0</v>
      </c>
    </row>
    <row r="3569" customHeight="1" spans="1:12">
      <c r="A3569" s="5" t="s">
        <v>9</v>
      </c>
      <c r="B3569" s="6"/>
      <c r="C3569" s="7" t="s">
        <v>135</v>
      </c>
      <c r="D3569" s="7" t="s">
        <v>136</v>
      </c>
      <c r="E3569" s="7" t="s">
        <v>137</v>
      </c>
      <c r="F3569" s="7" t="s">
        <v>138</v>
      </c>
      <c r="G3569" s="7" t="s">
        <v>139</v>
      </c>
      <c r="H3569" s="8" t="s">
        <v>140</v>
      </c>
      <c r="I3569" s="20"/>
      <c r="J3569" s="21"/>
      <c r="K3569" s="19"/>
      <c r="L3569" s="22" t="s">
        <v>0</v>
      </c>
    </row>
    <row r="3570" customHeight="1" spans="1:12">
      <c r="A3570" s="9"/>
      <c r="B3570" s="10"/>
      <c r="C3570" s="11"/>
      <c r="D3570" s="11"/>
      <c r="E3570" s="11"/>
      <c r="F3570" s="11"/>
      <c r="G3570" s="11"/>
      <c r="H3570" s="8" t="s">
        <v>141</v>
      </c>
      <c r="I3570" s="21"/>
      <c r="J3570" s="23" t="s">
        <v>142</v>
      </c>
      <c r="K3570" s="22"/>
      <c r="L3570" s="22" t="s">
        <v>0</v>
      </c>
    </row>
    <row r="3571" customHeight="1" spans="1:12">
      <c r="A3571" s="12" t="s">
        <v>0</v>
      </c>
      <c r="B3571" s="14"/>
      <c r="C3571" s="15" t="s">
        <v>0</v>
      </c>
      <c r="D3571" s="15" t="s">
        <v>0</v>
      </c>
      <c r="E3571" s="15" t="s">
        <v>6475</v>
      </c>
      <c r="F3571" s="16" t="s">
        <v>0</v>
      </c>
      <c r="G3571" s="26"/>
      <c r="H3571" s="27"/>
      <c r="I3571" s="28"/>
      <c r="J3571" s="26"/>
      <c r="L3571" t="s">
        <v>0</v>
      </c>
    </row>
    <row r="3572" customHeight="1" spans="1:12">
      <c r="A3572" s="12" t="s">
        <v>6476</v>
      </c>
      <c r="B3572" s="14"/>
      <c r="C3572" s="15" t="s">
        <v>6477</v>
      </c>
      <c r="D3572" s="15" t="s">
        <v>1079</v>
      </c>
      <c r="E3572" s="15" t="s">
        <v>4163</v>
      </c>
      <c r="F3572" s="16" t="s">
        <v>181</v>
      </c>
      <c r="G3572" s="17">
        <v>56</v>
      </c>
      <c r="H3572" s="18"/>
      <c r="I3572" s="24"/>
      <c r="J3572" s="25"/>
      <c r="L3572" t="s">
        <v>151</v>
      </c>
    </row>
    <row r="3573" customHeight="1" spans="1:12">
      <c r="A3573" s="12" t="s">
        <v>6478</v>
      </c>
      <c r="B3573" s="14"/>
      <c r="C3573" s="15" t="s">
        <v>6479</v>
      </c>
      <c r="D3573" s="15" t="s">
        <v>1079</v>
      </c>
      <c r="E3573" s="15" t="s">
        <v>6480</v>
      </c>
      <c r="F3573" s="16" t="s">
        <v>181</v>
      </c>
      <c r="G3573" s="17">
        <v>1</v>
      </c>
      <c r="H3573" s="18"/>
      <c r="I3573" s="24"/>
      <c r="J3573" s="25"/>
      <c r="L3573" t="s">
        <v>151</v>
      </c>
    </row>
    <row r="3574" customHeight="1" spans="1:12">
      <c r="A3574" s="12" t="s">
        <v>6481</v>
      </c>
      <c r="B3574" s="14"/>
      <c r="C3574" s="15" t="s">
        <v>6482</v>
      </c>
      <c r="D3574" s="15" t="s">
        <v>1079</v>
      </c>
      <c r="E3574" s="15" t="s">
        <v>4172</v>
      </c>
      <c r="F3574" s="16" t="s">
        <v>181</v>
      </c>
      <c r="G3574" s="17">
        <v>2</v>
      </c>
      <c r="H3574" s="18"/>
      <c r="I3574" s="24"/>
      <c r="J3574" s="25"/>
      <c r="L3574" t="s">
        <v>151</v>
      </c>
    </row>
    <row r="3575" customHeight="1" spans="1:12">
      <c r="A3575" s="12" t="s">
        <v>6483</v>
      </c>
      <c r="B3575" s="14"/>
      <c r="C3575" s="15" t="s">
        <v>6484</v>
      </c>
      <c r="D3575" s="15" t="s">
        <v>1079</v>
      </c>
      <c r="E3575" s="15" t="s">
        <v>4175</v>
      </c>
      <c r="F3575" s="16" t="s">
        <v>181</v>
      </c>
      <c r="G3575" s="17">
        <v>1</v>
      </c>
      <c r="H3575" s="18"/>
      <c r="I3575" s="24"/>
      <c r="J3575" s="25"/>
      <c r="L3575" t="s">
        <v>151</v>
      </c>
    </row>
    <row r="3576" customHeight="1" spans="1:12">
      <c r="A3576" s="12" t="s">
        <v>6485</v>
      </c>
      <c r="B3576" s="14"/>
      <c r="C3576" s="15" t="s">
        <v>6486</v>
      </c>
      <c r="D3576" s="15" t="s">
        <v>1079</v>
      </c>
      <c r="E3576" s="15" t="s">
        <v>4178</v>
      </c>
      <c r="F3576" s="16" t="s">
        <v>181</v>
      </c>
      <c r="G3576" s="17">
        <v>4</v>
      </c>
      <c r="H3576" s="18"/>
      <c r="I3576" s="24"/>
      <c r="J3576" s="25"/>
      <c r="L3576" t="s">
        <v>151</v>
      </c>
    </row>
    <row r="3577" customHeight="1" spans="1:12">
      <c r="A3577" s="12" t="s">
        <v>6487</v>
      </c>
      <c r="B3577" s="14"/>
      <c r="C3577" s="15" t="s">
        <v>6488</v>
      </c>
      <c r="D3577" s="15" t="s">
        <v>1079</v>
      </c>
      <c r="E3577" s="15" t="s">
        <v>4182</v>
      </c>
      <c r="F3577" s="16" t="s">
        <v>181</v>
      </c>
      <c r="G3577" s="17">
        <v>56</v>
      </c>
      <c r="H3577" s="18"/>
      <c r="I3577" s="24"/>
      <c r="J3577" s="25"/>
      <c r="L3577" t="s">
        <v>151</v>
      </c>
    </row>
    <row r="3578" customHeight="1" spans="1:12">
      <c r="A3578" s="12" t="s">
        <v>6489</v>
      </c>
      <c r="B3578" s="14"/>
      <c r="C3578" s="15" t="s">
        <v>6490</v>
      </c>
      <c r="D3578" s="15" t="s">
        <v>1079</v>
      </c>
      <c r="E3578" s="15" t="s">
        <v>6491</v>
      </c>
      <c r="F3578" s="16" t="s">
        <v>181</v>
      </c>
      <c r="G3578" s="17">
        <v>8</v>
      </c>
      <c r="H3578" s="18"/>
      <c r="I3578" s="24"/>
      <c r="J3578" s="25"/>
      <c r="L3578" t="s">
        <v>151</v>
      </c>
    </row>
    <row r="3579" customHeight="1" spans="1:12">
      <c r="A3579" s="12" t="s">
        <v>6492</v>
      </c>
      <c r="B3579" s="14"/>
      <c r="C3579" s="15" t="s">
        <v>6493</v>
      </c>
      <c r="D3579" s="15" t="s">
        <v>1488</v>
      </c>
      <c r="E3579" s="15" t="s">
        <v>4185</v>
      </c>
      <c r="F3579" s="16" t="s">
        <v>181</v>
      </c>
      <c r="G3579" s="17">
        <v>1</v>
      </c>
      <c r="H3579" s="18"/>
      <c r="I3579" s="24"/>
      <c r="J3579" s="25"/>
      <c r="L3579" t="s">
        <v>151</v>
      </c>
    </row>
    <row r="3580" customHeight="1" spans="1:12">
      <c r="A3580" s="12" t="s">
        <v>6494</v>
      </c>
      <c r="B3580" s="14"/>
      <c r="C3580" s="15" t="s">
        <v>6495</v>
      </c>
      <c r="D3580" s="15" t="s">
        <v>1488</v>
      </c>
      <c r="E3580" s="15" t="s">
        <v>4188</v>
      </c>
      <c r="F3580" s="16" t="s">
        <v>181</v>
      </c>
      <c r="G3580" s="17">
        <v>6</v>
      </c>
      <c r="H3580" s="18"/>
      <c r="I3580" s="24"/>
      <c r="J3580" s="25"/>
      <c r="L3580" t="s">
        <v>151</v>
      </c>
    </row>
    <row r="3581" customHeight="1" spans="1:12">
      <c r="A3581" s="12" t="s">
        <v>6496</v>
      </c>
      <c r="B3581" s="14"/>
      <c r="C3581" s="15" t="s">
        <v>6497</v>
      </c>
      <c r="D3581" s="15" t="s">
        <v>4009</v>
      </c>
      <c r="E3581" s="15" t="s">
        <v>4010</v>
      </c>
      <c r="F3581" s="16" t="s">
        <v>319</v>
      </c>
      <c r="G3581" s="17">
        <v>7.844</v>
      </c>
      <c r="H3581" s="18"/>
      <c r="I3581" s="24"/>
      <c r="J3581" s="25"/>
      <c r="L3581" t="s">
        <v>151</v>
      </c>
    </row>
    <row r="3582" customHeight="1" spans="1:12">
      <c r="A3582" s="12" t="s">
        <v>6498</v>
      </c>
      <c r="B3582" s="14"/>
      <c r="C3582" s="15" t="s">
        <v>6499</v>
      </c>
      <c r="D3582" s="15" t="s">
        <v>1086</v>
      </c>
      <c r="E3582" s="15" t="s">
        <v>4013</v>
      </c>
      <c r="F3582" s="16" t="s">
        <v>319</v>
      </c>
      <c r="G3582" s="17">
        <v>3.936</v>
      </c>
      <c r="H3582" s="18"/>
      <c r="I3582" s="24"/>
      <c r="J3582" s="25"/>
      <c r="L3582" t="s">
        <v>151</v>
      </c>
    </row>
    <row r="3583" customHeight="1" spans="1:12">
      <c r="A3583" s="12" t="s">
        <v>6500</v>
      </c>
      <c r="B3583" s="14"/>
      <c r="C3583" s="15" t="s">
        <v>6501</v>
      </c>
      <c r="D3583" s="15" t="s">
        <v>1075</v>
      </c>
      <c r="E3583" s="15" t="s">
        <v>3203</v>
      </c>
      <c r="F3583" s="16" t="s">
        <v>1224</v>
      </c>
      <c r="G3583" s="17">
        <v>2542.14</v>
      </c>
      <c r="H3583" s="18"/>
      <c r="I3583" s="24"/>
      <c r="J3583" s="25"/>
      <c r="L3583" t="s">
        <v>151</v>
      </c>
    </row>
    <row r="3584" customHeight="1" spans="1:12">
      <c r="A3584" s="12" t="s">
        <v>6502</v>
      </c>
      <c r="B3584" s="14"/>
      <c r="C3584" s="15" t="s">
        <v>6503</v>
      </c>
      <c r="D3584" s="15" t="s">
        <v>4203</v>
      </c>
      <c r="E3584" s="15" t="s">
        <v>4204</v>
      </c>
      <c r="F3584" s="16" t="s">
        <v>226</v>
      </c>
      <c r="G3584" s="17">
        <v>15.384</v>
      </c>
      <c r="H3584" s="18"/>
      <c r="I3584" s="24"/>
      <c r="J3584" s="25"/>
      <c r="L3584" t="s">
        <v>151</v>
      </c>
    </row>
    <row r="3585" customHeight="1" spans="1:12">
      <c r="A3585" s="12" t="s">
        <v>6504</v>
      </c>
      <c r="B3585" s="14"/>
      <c r="C3585" s="15" t="s">
        <v>6505</v>
      </c>
      <c r="D3585" s="15" t="s">
        <v>1148</v>
      </c>
      <c r="E3585" s="15" t="s">
        <v>4207</v>
      </c>
      <c r="F3585" s="16" t="s">
        <v>181</v>
      </c>
      <c r="G3585" s="17">
        <v>2</v>
      </c>
      <c r="H3585" s="18"/>
      <c r="I3585" s="24"/>
      <c r="J3585" s="25"/>
      <c r="L3585" t="s">
        <v>151</v>
      </c>
    </row>
    <row r="3586" customHeight="1" spans="1:12">
      <c r="A3586" s="12" t="s">
        <v>6506</v>
      </c>
      <c r="B3586" s="14"/>
      <c r="C3586" s="15" t="s">
        <v>6507</v>
      </c>
      <c r="D3586" s="15" t="s">
        <v>1094</v>
      </c>
      <c r="E3586" s="15" t="s">
        <v>3356</v>
      </c>
      <c r="F3586" s="16" t="s">
        <v>181</v>
      </c>
      <c r="G3586" s="17">
        <v>2</v>
      </c>
      <c r="H3586" s="18"/>
      <c r="I3586" s="24"/>
      <c r="J3586" s="25"/>
      <c r="L3586" t="s">
        <v>151</v>
      </c>
    </row>
    <row r="3587" customHeight="1" spans="1:12">
      <c r="A3587" s="2" t="s">
        <v>132</v>
      </c>
      <c r="B3587" s="2"/>
      <c r="C3587" s="2"/>
      <c r="D3587" s="2"/>
      <c r="E3587" s="2"/>
      <c r="F3587" s="2"/>
      <c r="G3587" s="2"/>
      <c r="H3587" s="2"/>
      <c r="I3587" s="2"/>
      <c r="J3587" s="2"/>
      <c r="K3587" s="19"/>
      <c r="L3587" s="19" t="s">
        <v>0</v>
      </c>
    </row>
    <row r="3588" customHeight="1" spans="1:12">
      <c r="A3588" s="3" t="s">
        <v>0</v>
      </c>
      <c r="B3588" s="3"/>
      <c r="C3588" s="3"/>
      <c r="D3588" s="3"/>
      <c r="E3588" s="3"/>
      <c r="F3588" s="3"/>
      <c r="G3588" s="3"/>
      <c r="H3588" s="3"/>
      <c r="I3588" s="3"/>
      <c r="J3588" s="3"/>
      <c r="K3588" s="19"/>
      <c r="L3588" s="19" t="s">
        <v>0</v>
      </c>
    </row>
    <row r="3589" customHeight="1" spans="1:12">
      <c r="A3589" s="4" t="s">
        <v>171</v>
      </c>
      <c r="B3589" s="4"/>
      <c r="C3589" s="4"/>
      <c r="D3589" s="4"/>
      <c r="E3589" s="4"/>
      <c r="F3589" s="4"/>
      <c r="G3589" s="4"/>
      <c r="H3589" s="4"/>
      <c r="I3589" s="3" t="s">
        <v>6508</v>
      </c>
      <c r="J3589" s="3"/>
      <c r="K3589" s="19"/>
      <c r="L3589" s="19" t="s">
        <v>0</v>
      </c>
    </row>
    <row r="3590" customHeight="1" spans="1:12">
      <c r="A3590" s="5" t="s">
        <v>9</v>
      </c>
      <c r="B3590" s="6"/>
      <c r="C3590" s="7" t="s">
        <v>135</v>
      </c>
      <c r="D3590" s="7" t="s">
        <v>136</v>
      </c>
      <c r="E3590" s="7" t="s">
        <v>137</v>
      </c>
      <c r="F3590" s="7" t="s">
        <v>138</v>
      </c>
      <c r="G3590" s="7" t="s">
        <v>139</v>
      </c>
      <c r="H3590" s="8" t="s">
        <v>140</v>
      </c>
      <c r="I3590" s="20"/>
      <c r="J3590" s="21"/>
      <c r="K3590" s="19"/>
      <c r="L3590" s="22" t="s">
        <v>0</v>
      </c>
    </row>
    <row r="3591" customHeight="1" spans="1:12">
      <c r="A3591" s="9"/>
      <c r="B3591" s="10"/>
      <c r="C3591" s="11"/>
      <c r="D3591" s="11"/>
      <c r="E3591" s="11"/>
      <c r="F3591" s="11"/>
      <c r="G3591" s="11"/>
      <c r="H3591" s="8" t="s">
        <v>141</v>
      </c>
      <c r="I3591" s="21"/>
      <c r="J3591" s="23" t="s">
        <v>142</v>
      </c>
      <c r="K3591" s="22"/>
      <c r="L3591" s="22" t="s">
        <v>0</v>
      </c>
    </row>
    <row r="3592" customHeight="1" spans="1:12">
      <c r="A3592" s="12" t="s">
        <v>6509</v>
      </c>
      <c r="B3592" s="14"/>
      <c r="C3592" s="15" t="s">
        <v>6510</v>
      </c>
      <c r="D3592" s="15" t="s">
        <v>1101</v>
      </c>
      <c r="E3592" s="15" t="s">
        <v>0</v>
      </c>
      <c r="F3592" s="16" t="s">
        <v>1008</v>
      </c>
      <c r="G3592" s="17">
        <v>1</v>
      </c>
      <c r="H3592" s="18"/>
      <c r="I3592" s="24"/>
      <c r="J3592" s="25"/>
      <c r="L3592" t="s">
        <v>151</v>
      </c>
    </row>
    <row r="3593" customHeight="1" spans="1:12">
      <c r="A3593" s="12" t="s">
        <v>118</v>
      </c>
      <c r="B3593" s="13"/>
      <c r="C3593" s="13"/>
      <c r="D3593" s="13"/>
      <c r="E3593" s="13"/>
      <c r="F3593" s="13"/>
      <c r="G3593" s="13"/>
      <c r="H3593" s="13"/>
      <c r="I3593" s="13"/>
      <c r="J3593" s="14"/>
      <c r="L3593" t="s">
        <v>146</v>
      </c>
    </row>
    <row r="3594" customHeight="1" spans="1:12">
      <c r="A3594" s="12" t="s">
        <v>6511</v>
      </c>
      <c r="B3594" s="14"/>
      <c r="C3594" s="15" t="s">
        <v>6512</v>
      </c>
      <c r="D3594" s="15" t="s">
        <v>1050</v>
      </c>
      <c r="E3594" s="15" t="s">
        <v>4214</v>
      </c>
      <c r="F3594" s="16" t="s">
        <v>150</v>
      </c>
      <c r="G3594" s="17">
        <v>1</v>
      </c>
      <c r="H3594" s="18"/>
      <c r="I3594" s="24"/>
      <c r="J3594" s="25"/>
      <c r="L3594" t="s">
        <v>151</v>
      </c>
    </row>
    <row r="3595" customHeight="1" spans="1:12">
      <c r="A3595" s="12" t="s">
        <v>6513</v>
      </c>
      <c r="B3595" s="14"/>
      <c r="C3595" s="15" t="s">
        <v>6514</v>
      </c>
      <c r="D3595" s="15" t="s">
        <v>4217</v>
      </c>
      <c r="E3595" s="15" t="s">
        <v>6515</v>
      </c>
      <c r="F3595" s="16" t="s">
        <v>150</v>
      </c>
      <c r="G3595" s="17">
        <v>2</v>
      </c>
      <c r="H3595" s="18"/>
      <c r="I3595" s="24"/>
      <c r="J3595" s="25"/>
      <c r="L3595" t="s">
        <v>151</v>
      </c>
    </row>
    <row r="3596" customHeight="1" spans="1:12">
      <c r="A3596" s="12" t="s">
        <v>6516</v>
      </c>
      <c r="B3596" s="14"/>
      <c r="C3596" s="15" t="s">
        <v>6517</v>
      </c>
      <c r="D3596" s="15" t="s">
        <v>4217</v>
      </c>
      <c r="E3596" s="15" t="s">
        <v>4218</v>
      </c>
      <c r="F3596" s="16" t="s">
        <v>150</v>
      </c>
      <c r="G3596" s="17">
        <v>5</v>
      </c>
      <c r="H3596" s="18"/>
      <c r="I3596" s="24"/>
      <c r="J3596" s="25"/>
      <c r="L3596" t="s">
        <v>151</v>
      </c>
    </row>
    <row r="3597" customHeight="1" spans="1:12">
      <c r="A3597" s="12" t="s">
        <v>6518</v>
      </c>
      <c r="B3597" s="14"/>
      <c r="C3597" s="15" t="s">
        <v>6519</v>
      </c>
      <c r="D3597" s="15" t="s">
        <v>4217</v>
      </c>
      <c r="E3597" s="15" t="s">
        <v>4222</v>
      </c>
      <c r="F3597" s="16" t="s">
        <v>150</v>
      </c>
      <c r="G3597" s="17">
        <v>1</v>
      </c>
      <c r="H3597" s="18"/>
      <c r="I3597" s="24"/>
      <c r="J3597" s="25"/>
      <c r="L3597" t="s">
        <v>151</v>
      </c>
    </row>
    <row r="3598" customHeight="1" spans="1:12">
      <c r="A3598" s="12" t="s">
        <v>6520</v>
      </c>
      <c r="B3598" s="14"/>
      <c r="C3598" s="15" t="s">
        <v>6521</v>
      </c>
      <c r="D3598" s="15" t="s">
        <v>1061</v>
      </c>
      <c r="E3598" s="15" t="s">
        <v>4225</v>
      </c>
      <c r="F3598" s="16" t="s">
        <v>150</v>
      </c>
      <c r="G3598" s="17">
        <v>1</v>
      </c>
      <c r="H3598" s="18"/>
      <c r="I3598" s="24"/>
      <c r="J3598" s="25"/>
      <c r="L3598" t="s">
        <v>151</v>
      </c>
    </row>
    <row r="3599" customHeight="1" spans="1:12">
      <c r="A3599" s="12" t="s">
        <v>6522</v>
      </c>
      <c r="B3599" s="14"/>
      <c r="C3599" s="15" t="s">
        <v>6523</v>
      </c>
      <c r="D3599" s="15" t="s">
        <v>4217</v>
      </c>
      <c r="E3599" s="15" t="s">
        <v>4228</v>
      </c>
      <c r="F3599" s="16" t="s">
        <v>150</v>
      </c>
      <c r="G3599" s="17">
        <v>29</v>
      </c>
      <c r="H3599" s="18"/>
      <c r="I3599" s="24"/>
      <c r="J3599" s="25"/>
      <c r="L3599" t="s">
        <v>151</v>
      </c>
    </row>
    <row r="3600" customHeight="1" spans="1:12">
      <c r="A3600" s="12" t="s">
        <v>6524</v>
      </c>
      <c r="B3600" s="14"/>
      <c r="C3600" s="15" t="s">
        <v>6525</v>
      </c>
      <c r="D3600" s="15" t="s">
        <v>4217</v>
      </c>
      <c r="E3600" s="15" t="s">
        <v>4231</v>
      </c>
      <c r="F3600" s="16" t="s">
        <v>150</v>
      </c>
      <c r="G3600" s="17">
        <v>6</v>
      </c>
      <c r="H3600" s="18"/>
      <c r="I3600" s="24"/>
      <c r="J3600" s="25"/>
      <c r="L3600" t="s">
        <v>151</v>
      </c>
    </row>
    <row r="3601" customHeight="1" spans="1:12">
      <c r="A3601" s="12" t="s">
        <v>6526</v>
      </c>
      <c r="B3601" s="14"/>
      <c r="C3601" s="15" t="s">
        <v>6527</v>
      </c>
      <c r="D3601" s="15" t="s">
        <v>4217</v>
      </c>
      <c r="E3601" s="15" t="s">
        <v>6528</v>
      </c>
      <c r="F3601" s="16" t="s">
        <v>150</v>
      </c>
      <c r="G3601" s="17">
        <v>1</v>
      </c>
      <c r="H3601" s="18"/>
      <c r="I3601" s="24"/>
      <c r="J3601" s="25"/>
      <c r="L3601" t="s">
        <v>151</v>
      </c>
    </row>
    <row r="3602" customHeight="1" spans="1:12">
      <c r="A3602" s="12" t="s">
        <v>6529</v>
      </c>
      <c r="B3602" s="14"/>
      <c r="C3602" s="15" t="s">
        <v>6530</v>
      </c>
      <c r="D3602" s="15" t="s">
        <v>4234</v>
      </c>
      <c r="E3602" s="15" t="s">
        <v>4235</v>
      </c>
      <c r="F3602" s="16" t="s">
        <v>181</v>
      </c>
      <c r="G3602" s="17">
        <v>1</v>
      </c>
      <c r="H3602" s="18"/>
      <c r="I3602" s="24"/>
      <c r="J3602" s="25"/>
      <c r="L3602" t="s">
        <v>151</v>
      </c>
    </row>
    <row r="3603" customHeight="1" spans="1:12">
      <c r="A3603" s="12" t="s">
        <v>6531</v>
      </c>
      <c r="B3603" s="14"/>
      <c r="C3603" s="15" t="s">
        <v>6532</v>
      </c>
      <c r="D3603" s="15" t="s">
        <v>4238</v>
      </c>
      <c r="E3603" s="15" t="s">
        <v>4239</v>
      </c>
      <c r="F3603" s="16" t="s">
        <v>319</v>
      </c>
      <c r="G3603" s="17">
        <v>65.53</v>
      </c>
      <c r="H3603" s="18"/>
      <c r="I3603" s="24"/>
      <c r="J3603" s="25"/>
      <c r="L3603" t="s">
        <v>151</v>
      </c>
    </row>
    <row r="3604" customHeight="1" spans="1:12">
      <c r="A3604" s="12" t="s">
        <v>6533</v>
      </c>
      <c r="B3604" s="14"/>
      <c r="C3604" s="15" t="s">
        <v>6534</v>
      </c>
      <c r="D3604" s="15" t="s">
        <v>4238</v>
      </c>
      <c r="E3604" s="15" t="s">
        <v>6535</v>
      </c>
      <c r="F3604" s="16" t="s">
        <v>319</v>
      </c>
      <c r="G3604" s="17">
        <v>11.94</v>
      </c>
      <c r="H3604" s="18"/>
      <c r="I3604" s="24"/>
      <c r="J3604" s="25"/>
      <c r="L3604" t="s">
        <v>151</v>
      </c>
    </row>
    <row r="3605" customHeight="1" spans="1:12">
      <c r="A3605" s="2" t="s">
        <v>132</v>
      </c>
      <c r="B3605" s="2"/>
      <c r="C3605" s="2"/>
      <c r="D3605" s="2"/>
      <c r="E3605" s="2"/>
      <c r="F3605" s="2"/>
      <c r="G3605" s="2"/>
      <c r="H3605" s="2"/>
      <c r="I3605" s="2"/>
      <c r="J3605" s="2"/>
      <c r="K3605" s="19"/>
      <c r="L3605" s="19" t="s">
        <v>0</v>
      </c>
    </row>
    <row r="3606" customHeight="1" spans="1:12">
      <c r="A3606" s="3" t="s">
        <v>0</v>
      </c>
      <c r="B3606" s="3"/>
      <c r="C3606" s="3"/>
      <c r="D3606" s="3"/>
      <c r="E3606" s="3"/>
      <c r="F3606" s="3"/>
      <c r="G3606" s="3"/>
      <c r="H3606" s="3"/>
      <c r="I3606" s="3"/>
      <c r="J3606" s="3"/>
      <c r="K3606" s="19"/>
      <c r="L3606" s="19" t="s">
        <v>0</v>
      </c>
    </row>
    <row r="3607" customHeight="1" spans="1:12">
      <c r="A3607" s="4" t="s">
        <v>171</v>
      </c>
      <c r="B3607" s="4"/>
      <c r="C3607" s="4"/>
      <c r="D3607" s="4"/>
      <c r="E3607" s="4"/>
      <c r="F3607" s="4"/>
      <c r="G3607" s="4"/>
      <c r="H3607" s="4"/>
      <c r="I3607" s="3" t="s">
        <v>6536</v>
      </c>
      <c r="J3607" s="3"/>
      <c r="K3607" s="19"/>
      <c r="L3607" s="19" t="s">
        <v>0</v>
      </c>
    </row>
    <row r="3608" customHeight="1" spans="1:12">
      <c r="A3608" s="5" t="s">
        <v>9</v>
      </c>
      <c r="B3608" s="6"/>
      <c r="C3608" s="7" t="s">
        <v>135</v>
      </c>
      <c r="D3608" s="7" t="s">
        <v>136</v>
      </c>
      <c r="E3608" s="7" t="s">
        <v>137</v>
      </c>
      <c r="F3608" s="7" t="s">
        <v>138</v>
      </c>
      <c r="G3608" s="7" t="s">
        <v>139</v>
      </c>
      <c r="H3608" s="8" t="s">
        <v>140</v>
      </c>
      <c r="I3608" s="20"/>
      <c r="J3608" s="21"/>
      <c r="K3608" s="19"/>
      <c r="L3608" s="22" t="s">
        <v>0</v>
      </c>
    </row>
    <row r="3609" customHeight="1" spans="1:12">
      <c r="A3609" s="9"/>
      <c r="B3609" s="10"/>
      <c r="C3609" s="11"/>
      <c r="D3609" s="11"/>
      <c r="E3609" s="11"/>
      <c r="F3609" s="11"/>
      <c r="G3609" s="11"/>
      <c r="H3609" s="8" t="s">
        <v>141</v>
      </c>
      <c r="I3609" s="21"/>
      <c r="J3609" s="23" t="s">
        <v>142</v>
      </c>
      <c r="K3609" s="22"/>
      <c r="L3609" s="22" t="s">
        <v>0</v>
      </c>
    </row>
    <row r="3610" customHeight="1" spans="1:12">
      <c r="A3610" s="12" t="s">
        <v>0</v>
      </c>
      <c r="B3610" s="14"/>
      <c r="C3610" s="15" t="s">
        <v>0</v>
      </c>
      <c r="D3610" s="15" t="s">
        <v>0</v>
      </c>
      <c r="E3610" s="15" t="s">
        <v>6537</v>
      </c>
      <c r="F3610" s="16" t="s">
        <v>0</v>
      </c>
      <c r="G3610" s="26"/>
      <c r="H3610" s="27"/>
      <c r="I3610" s="28"/>
      <c r="J3610" s="26"/>
      <c r="L3610" t="s">
        <v>0</v>
      </c>
    </row>
    <row r="3611" customHeight="1" spans="1:12">
      <c r="A3611" s="12" t="s">
        <v>6538</v>
      </c>
      <c r="B3611" s="14"/>
      <c r="C3611" s="15" t="s">
        <v>6539</v>
      </c>
      <c r="D3611" s="15" t="s">
        <v>4238</v>
      </c>
      <c r="E3611" s="15" t="s">
        <v>4287</v>
      </c>
      <c r="F3611" s="16" t="s">
        <v>319</v>
      </c>
      <c r="G3611" s="17">
        <v>1.12</v>
      </c>
      <c r="H3611" s="18"/>
      <c r="I3611" s="24"/>
      <c r="J3611" s="25"/>
      <c r="L3611" t="s">
        <v>151</v>
      </c>
    </row>
    <row r="3612" customHeight="1" spans="1:12">
      <c r="A3612" s="12" t="s">
        <v>6540</v>
      </c>
      <c r="B3612" s="14"/>
      <c r="C3612" s="15" t="s">
        <v>6541</v>
      </c>
      <c r="D3612" s="15" t="s">
        <v>4238</v>
      </c>
      <c r="E3612" s="15" t="s">
        <v>4245</v>
      </c>
      <c r="F3612" s="16" t="s">
        <v>319</v>
      </c>
      <c r="G3612" s="17">
        <v>16.78</v>
      </c>
      <c r="H3612" s="18"/>
      <c r="I3612" s="24"/>
      <c r="J3612" s="25"/>
      <c r="L3612" t="s">
        <v>151</v>
      </c>
    </row>
    <row r="3613" customHeight="1" spans="1:12">
      <c r="A3613" s="12" t="s">
        <v>6542</v>
      </c>
      <c r="B3613" s="14"/>
      <c r="C3613" s="15" t="s">
        <v>6543</v>
      </c>
      <c r="D3613" s="15" t="s">
        <v>3896</v>
      </c>
      <c r="E3613" s="15" t="s">
        <v>6544</v>
      </c>
      <c r="F3613" s="16" t="s">
        <v>181</v>
      </c>
      <c r="G3613" s="17">
        <v>26</v>
      </c>
      <c r="H3613" s="18"/>
      <c r="I3613" s="24"/>
      <c r="J3613" s="25"/>
      <c r="L3613" t="s">
        <v>151</v>
      </c>
    </row>
    <row r="3614" customHeight="1" spans="1:12">
      <c r="A3614" s="12" t="s">
        <v>6545</v>
      </c>
      <c r="B3614" s="14"/>
      <c r="C3614" s="15" t="s">
        <v>6546</v>
      </c>
      <c r="D3614" s="15" t="s">
        <v>3896</v>
      </c>
      <c r="E3614" s="15" t="s">
        <v>6547</v>
      </c>
      <c r="F3614" s="16" t="s">
        <v>181</v>
      </c>
      <c r="G3614" s="17">
        <v>1</v>
      </c>
      <c r="H3614" s="18"/>
      <c r="I3614" s="24"/>
      <c r="J3614" s="25"/>
      <c r="L3614" t="s">
        <v>151</v>
      </c>
    </row>
    <row r="3615" customHeight="1" spans="1:12">
      <c r="A3615" s="12" t="s">
        <v>6548</v>
      </c>
      <c r="B3615" s="14"/>
      <c r="C3615" s="15" t="s">
        <v>6549</v>
      </c>
      <c r="D3615" s="15" t="s">
        <v>3896</v>
      </c>
      <c r="E3615" s="15" t="s">
        <v>6550</v>
      </c>
      <c r="F3615" s="16" t="s">
        <v>181</v>
      </c>
      <c r="G3615" s="17">
        <v>1</v>
      </c>
      <c r="H3615" s="18"/>
      <c r="I3615" s="24"/>
      <c r="J3615" s="25"/>
      <c r="L3615" t="s">
        <v>151</v>
      </c>
    </row>
    <row r="3616" customHeight="1" spans="1:12">
      <c r="A3616" s="12" t="s">
        <v>6551</v>
      </c>
      <c r="B3616" s="14"/>
      <c r="C3616" s="15" t="s">
        <v>6552</v>
      </c>
      <c r="D3616" s="15" t="s">
        <v>1079</v>
      </c>
      <c r="E3616" s="15" t="s">
        <v>4139</v>
      </c>
      <c r="F3616" s="16" t="s">
        <v>181</v>
      </c>
      <c r="G3616" s="17">
        <v>1</v>
      </c>
      <c r="H3616" s="18"/>
      <c r="I3616" s="24"/>
      <c r="J3616" s="25"/>
      <c r="L3616" t="s">
        <v>151</v>
      </c>
    </row>
    <row r="3617" customHeight="1" spans="1:12">
      <c r="A3617" s="12" t="s">
        <v>6553</v>
      </c>
      <c r="B3617" s="14"/>
      <c r="C3617" s="15" t="s">
        <v>6554</v>
      </c>
      <c r="D3617" s="15" t="s">
        <v>1079</v>
      </c>
      <c r="E3617" s="15" t="s">
        <v>6555</v>
      </c>
      <c r="F3617" s="16" t="s">
        <v>181</v>
      </c>
      <c r="G3617" s="17">
        <v>2</v>
      </c>
      <c r="H3617" s="18"/>
      <c r="I3617" s="24"/>
      <c r="J3617" s="25"/>
      <c r="L3617" t="s">
        <v>151</v>
      </c>
    </row>
    <row r="3618" customHeight="1" spans="1:12">
      <c r="A3618" s="12" t="s">
        <v>6556</v>
      </c>
      <c r="B3618" s="14"/>
      <c r="C3618" s="15" t="s">
        <v>6557</v>
      </c>
      <c r="D3618" s="15" t="s">
        <v>1079</v>
      </c>
      <c r="E3618" s="15" t="s">
        <v>6558</v>
      </c>
      <c r="F3618" s="16" t="s">
        <v>181</v>
      </c>
      <c r="G3618" s="17">
        <v>1</v>
      </c>
      <c r="H3618" s="18"/>
      <c r="I3618" s="24"/>
      <c r="J3618" s="25"/>
      <c r="L3618" t="s">
        <v>151</v>
      </c>
    </row>
    <row r="3619" customHeight="1" spans="1:12">
      <c r="A3619" s="12" t="s">
        <v>6559</v>
      </c>
      <c r="B3619" s="14"/>
      <c r="C3619" s="15" t="s">
        <v>6560</v>
      </c>
      <c r="D3619" s="15" t="s">
        <v>1488</v>
      </c>
      <c r="E3619" s="15" t="s">
        <v>6561</v>
      </c>
      <c r="F3619" s="16" t="s">
        <v>181</v>
      </c>
      <c r="G3619" s="17">
        <v>1</v>
      </c>
      <c r="H3619" s="18"/>
      <c r="I3619" s="24"/>
      <c r="J3619" s="25"/>
      <c r="L3619" t="s">
        <v>151</v>
      </c>
    </row>
    <row r="3620" customHeight="1" spans="1:12">
      <c r="A3620" s="12" t="s">
        <v>6562</v>
      </c>
      <c r="B3620" s="14"/>
      <c r="C3620" s="15" t="s">
        <v>6563</v>
      </c>
      <c r="D3620" s="15" t="s">
        <v>4009</v>
      </c>
      <c r="E3620" s="15" t="s">
        <v>4010</v>
      </c>
      <c r="F3620" s="16" t="s">
        <v>319</v>
      </c>
      <c r="G3620" s="17">
        <v>5.748</v>
      </c>
      <c r="H3620" s="18"/>
      <c r="I3620" s="24"/>
      <c r="J3620" s="25"/>
      <c r="L3620" t="s">
        <v>151</v>
      </c>
    </row>
    <row r="3621" customHeight="1" spans="1:12">
      <c r="A3621" s="12" t="s">
        <v>6564</v>
      </c>
      <c r="B3621" s="14"/>
      <c r="C3621" s="15" t="s">
        <v>6565</v>
      </c>
      <c r="D3621" s="15" t="s">
        <v>1086</v>
      </c>
      <c r="E3621" s="15" t="s">
        <v>4013</v>
      </c>
      <c r="F3621" s="16" t="s">
        <v>319</v>
      </c>
      <c r="G3621" s="17">
        <v>2.432</v>
      </c>
      <c r="H3621" s="18"/>
      <c r="I3621" s="24"/>
      <c r="J3621" s="25"/>
      <c r="L3621" t="s">
        <v>151</v>
      </c>
    </row>
    <row r="3622" customHeight="1" spans="1:12">
      <c r="A3622" s="12" t="s">
        <v>6566</v>
      </c>
      <c r="B3622" s="14"/>
      <c r="C3622" s="15" t="s">
        <v>6567</v>
      </c>
      <c r="D3622" s="15" t="s">
        <v>1075</v>
      </c>
      <c r="E3622" s="15" t="s">
        <v>3203</v>
      </c>
      <c r="F3622" s="16" t="s">
        <v>1224</v>
      </c>
      <c r="G3622" s="17">
        <v>434.8</v>
      </c>
      <c r="H3622" s="18"/>
      <c r="I3622" s="24"/>
      <c r="J3622" s="25"/>
      <c r="L3622" t="s">
        <v>151</v>
      </c>
    </row>
    <row r="3623" customHeight="1" spans="1:12">
      <c r="A3623" s="2" t="s">
        <v>132</v>
      </c>
      <c r="B3623" s="2"/>
      <c r="C3623" s="2"/>
      <c r="D3623" s="2"/>
      <c r="E3623" s="2"/>
      <c r="F3623" s="2"/>
      <c r="G3623" s="2"/>
      <c r="H3623" s="2"/>
      <c r="I3623" s="2"/>
      <c r="J3623" s="2"/>
      <c r="K3623" s="19"/>
      <c r="L3623" s="19" t="s">
        <v>0</v>
      </c>
    </row>
    <row r="3624" customHeight="1" spans="1:12">
      <c r="A3624" s="3" t="s">
        <v>0</v>
      </c>
      <c r="B3624" s="3"/>
      <c r="C3624" s="3"/>
      <c r="D3624" s="3"/>
      <c r="E3624" s="3"/>
      <c r="F3624" s="3"/>
      <c r="G3624" s="3"/>
      <c r="H3624" s="3"/>
      <c r="I3624" s="3"/>
      <c r="J3624" s="3"/>
      <c r="K3624" s="19"/>
      <c r="L3624" s="19" t="s">
        <v>0</v>
      </c>
    </row>
    <row r="3625" customHeight="1" spans="1:12">
      <c r="A3625" s="4" t="s">
        <v>171</v>
      </c>
      <c r="B3625" s="4"/>
      <c r="C3625" s="4"/>
      <c r="D3625" s="4"/>
      <c r="E3625" s="4"/>
      <c r="F3625" s="4"/>
      <c r="G3625" s="4"/>
      <c r="H3625" s="4"/>
      <c r="I3625" s="3" t="s">
        <v>6568</v>
      </c>
      <c r="J3625" s="3"/>
      <c r="K3625" s="19"/>
      <c r="L3625" s="19" t="s">
        <v>0</v>
      </c>
    </row>
    <row r="3626" customHeight="1" spans="1:12">
      <c r="A3626" s="5" t="s">
        <v>9</v>
      </c>
      <c r="B3626" s="6"/>
      <c r="C3626" s="7" t="s">
        <v>135</v>
      </c>
      <c r="D3626" s="7" t="s">
        <v>136</v>
      </c>
      <c r="E3626" s="7" t="s">
        <v>137</v>
      </c>
      <c r="F3626" s="7" t="s">
        <v>138</v>
      </c>
      <c r="G3626" s="7" t="s">
        <v>139</v>
      </c>
      <c r="H3626" s="8" t="s">
        <v>140</v>
      </c>
      <c r="I3626" s="20"/>
      <c r="J3626" s="21"/>
      <c r="K3626" s="19"/>
      <c r="L3626" s="22" t="s">
        <v>0</v>
      </c>
    </row>
    <row r="3627" customHeight="1" spans="1:12">
      <c r="A3627" s="9"/>
      <c r="B3627" s="10"/>
      <c r="C3627" s="11"/>
      <c r="D3627" s="11"/>
      <c r="E3627" s="11"/>
      <c r="F3627" s="11"/>
      <c r="G3627" s="11"/>
      <c r="H3627" s="8" t="s">
        <v>141</v>
      </c>
      <c r="I3627" s="21"/>
      <c r="J3627" s="23" t="s">
        <v>142</v>
      </c>
      <c r="K3627" s="22"/>
      <c r="L3627" s="22" t="s">
        <v>0</v>
      </c>
    </row>
    <row r="3628" customHeight="1" spans="1:12">
      <c r="A3628" s="12" t="s">
        <v>6569</v>
      </c>
      <c r="B3628" s="14"/>
      <c r="C3628" s="15" t="s">
        <v>6570</v>
      </c>
      <c r="D3628" s="15" t="s">
        <v>1101</v>
      </c>
      <c r="E3628" s="15" t="s">
        <v>0</v>
      </c>
      <c r="F3628" s="16" t="s">
        <v>1008</v>
      </c>
      <c r="G3628" s="17">
        <v>1</v>
      </c>
      <c r="H3628" s="18"/>
      <c r="I3628" s="24"/>
      <c r="J3628" s="25"/>
      <c r="L3628" t="s">
        <v>151</v>
      </c>
    </row>
    <row r="3629" customHeight="1" spans="1:12">
      <c r="A3629" s="12" t="s">
        <v>120</v>
      </c>
      <c r="B3629" s="13"/>
      <c r="C3629" s="13"/>
      <c r="D3629" s="13"/>
      <c r="E3629" s="13"/>
      <c r="F3629" s="13"/>
      <c r="G3629" s="13"/>
      <c r="H3629" s="13"/>
      <c r="I3629" s="13"/>
      <c r="J3629" s="14"/>
      <c r="L3629" t="s">
        <v>146</v>
      </c>
    </row>
    <row r="3630" customHeight="1" spans="1:12">
      <c r="A3630" s="12" t="s">
        <v>6571</v>
      </c>
      <c r="B3630" s="14"/>
      <c r="C3630" s="15" t="s">
        <v>6572</v>
      </c>
      <c r="D3630" s="15" t="s">
        <v>1050</v>
      </c>
      <c r="E3630" s="15" t="s">
        <v>4214</v>
      </c>
      <c r="F3630" s="16" t="s">
        <v>150</v>
      </c>
      <c r="G3630" s="17">
        <v>1</v>
      </c>
      <c r="H3630" s="18"/>
      <c r="I3630" s="24"/>
      <c r="J3630" s="25"/>
      <c r="L3630" t="s">
        <v>151</v>
      </c>
    </row>
    <row r="3631" customHeight="1" spans="1:12">
      <c r="A3631" s="12" t="s">
        <v>6573</v>
      </c>
      <c r="B3631" s="14"/>
      <c r="C3631" s="15" t="s">
        <v>6574</v>
      </c>
      <c r="D3631" s="15" t="s">
        <v>1050</v>
      </c>
      <c r="E3631" s="15" t="s">
        <v>4268</v>
      </c>
      <c r="F3631" s="16" t="s">
        <v>150</v>
      </c>
      <c r="G3631" s="17">
        <v>1</v>
      </c>
      <c r="H3631" s="18"/>
      <c r="I3631" s="24"/>
      <c r="J3631" s="25"/>
      <c r="L3631" t="s">
        <v>151</v>
      </c>
    </row>
    <row r="3632" customHeight="1" spans="1:12">
      <c r="A3632" s="12" t="s">
        <v>6575</v>
      </c>
      <c r="B3632" s="14"/>
      <c r="C3632" s="15" t="s">
        <v>6576</v>
      </c>
      <c r="D3632" s="15" t="s">
        <v>1061</v>
      </c>
      <c r="E3632" s="15" t="s">
        <v>4225</v>
      </c>
      <c r="F3632" s="16" t="s">
        <v>150</v>
      </c>
      <c r="G3632" s="17">
        <v>2</v>
      </c>
      <c r="H3632" s="18"/>
      <c r="I3632" s="24"/>
      <c r="J3632" s="25"/>
      <c r="L3632" t="s">
        <v>151</v>
      </c>
    </row>
    <row r="3633" customHeight="1" spans="1:12">
      <c r="A3633" s="12" t="s">
        <v>6577</v>
      </c>
      <c r="B3633" s="14"/>
      <c r="C3633" s="15" t="s">
        <v>6578</v>
      </c>
      <c r="D3633" s="15" t="s">
        <v>1065</v>
      </c>
      <c r="E3633" s="15" t="s">
        <v>4273</v>
      </c>
      <c r="F3633" s="16" t="s">
        <v>150</v>
      </c>
      <c r="G3633" s="17">
        <v>1</v>
      </c>
      <c r="H3633" s="18"/>
      <c r="I3633" s="24"/>
      <c r="J3633" s="25"/>
      <c r="L3633" t="s">
        <v>151</v>
      </c>
    </row>
    <row r="3634" customHeight="1" spans="1:12">
      <c r="A3634" s="12" t="s">
        <v>6579</v>
      </c>
      <c r="B3634" s="14"/>
      <c r="C3634" s="15" t="s">
        <v>6580</v>
      </c>
      <c r="D3634" s="15" t="s">
        <v>4217</v>
      </c>
      <c r="E3634" s="15" t="s">
        <v>4231</v>
      </c>
      <c r="F3634" s="16" t="s">
        <v>150</v>
      </c>
      <c r="G3634" s="17">
        <v>2</v>
      </c>
      <c r="H3634" s="18"/>
      <c r="I3634" s="24"/>
      <c r="J3634" s="25"/>
      <c r="L3634" t="s">
        <v>151</v>
      </c>
    </row>
    <row r="3635" customHeight="1" spans="1:12">
      <c r="A3635" s="12" t="s">
        <v>6581</v>
      </c>
      <c r="B3635" s="14"/>
      <c r="C3635" s="15" t="s">
        <v>6582</v>
      </c>
      <c r="D3635" s="15" t="s">
        <v>4234</v>
      </c>
      <c r="E3635" s="15" t="s">
        <v>4235</v>
      </c>
      <c r="F3635" s="16" t="s">
        <v>181</v>
      </c>
      <c r="G3635" s="17">
        <v>2</v>
      </c>
      <c r="H3635" s="18"/>
      <c r="I3635" s="24"/>
      <c r="J3635" s="25"/>
      <c r="L3635" t="s">
        <v>151</v>
      </c>
    </row>
    <row r="3636" customHeight="1" spans="1:12">
      <c r="A3636" s="12" t="s">
        <v>6583</v>
      </c>
      <c r="B3636" s="14"/>
      <c r="C3636" s="15" t="s">
        <v>6584</v>
      </c>
      <c r="D3636" s="15" t="s">
        <v>4238</v>
      </c>
      <c r="E3636" s="15" t="s">
        <v>4239</v>
      </c>
      <c r="F3636" s="16" t="s">
        <v>319</v>
      </c>
      <c r="G3636" s="17">
        <v>51.39</v>
      </c>
      <c r="H3636" s="18"/>
      <c r="I3636" s="24"/>
      <c r="J3636" s="25"/>
      <c r="L3636" t="s">
        <v>151</v>
      </c>
    </row>
    <row r="3637" customHeight="1" spans="1:12">
      <c r="A3637" s="12" t="s">
        <v>6585</v>
      </c>
      <c r="B3637" s="14"/>
      <c r="C3637" s="15" t="s">
        <v>6586</v>
      </c>
      <c r="D3637" s="15" t="s">
        <v>4238</v>
      </c>
      <c r="E3637" s="15" t="s">
        <v>4242</v>
      </c>
      <c r="F3637" s="16" t="s">
        <v>319</v>
      </c>
      <c r="G3637" s="17">
        <v>53.5</v>
      </c>
      <c r="H3637" s="18"/>
      <c r="I3637" s="24"/>
      <c r="J3637" s="25"/>
      <c r="L3637" t="s">
        <v>151</v>
      </c>
    </row>
    <row r="3638" customHeight="1" spans="1:12">
      <c r="A3638" s="12" t="s">
        <v>6587</v>
      </c>
      <c r="B3638" s="14"/>
      <c r="C3638" s="15" t="s">
        <v>6588</v>
      </c>
      <c r="D3638" s="15" t="s">
        <v>4238</v>
      </c>
      <c r="E3638" s="15" t="s">
        <v>6589</v>
      </c>
      <c r="F3638" s="16" t="s">
        <v>319</v>
      </c>
      <c r="G3638" s="17">
        <v>102.37</v>
      </c>
      <c r="H3638" s="18"/>
      <c r="I3638" s="24"/>
      <c r="J3638" s="25"/>
      <c r="L3638" t="s">
        <v>151</v>
      </c>
    </row>
    <row r="3639" customHeight="1" spans="1:12">
      <c r="A3639" s="2" t="s">
        <v>132</v>
      </c>
      <c r="B3639" s="2"/>
      <c r="C3639" s="2"/>
      <c r="D3639" s="2"/>
      <c r="E3639" s="2"/>
      <c r="F3639" s="2"/>
      <c r="G3639" s="2"/>
      <c r="H3639" s="2"/>
      <c r="I3639" s="2"/>
      <c r="J3639" s="2"/>
      <c r="K3639" s="19"/>
      <c r="L3639" s="19" t="s">
        <v>0</v>
      </c>
    </row>
    <row r="3640" customHeight="1" spans="1:12">
      <c r="A3640" s="3" t="s">
        <v>0</v>
      </c>
      <c r="B3640" s="3"/>
      <c r="C3640" s="3"/>
      <c r="D3640" s="3"/>
      <c r="E3640" s="3"/>
      <c r="F3640" s="3"/>
      <c r="G3640" s="3"/>
      <c r="H3640" s="3"/>
      <c r="I3640" s="3"/>
      <c r="J3640" s="3"/>
      <c r="K3640" s="19"/>
      <c r="L3640" s="19" t="s">
        <v>0</v>
      </c>
    </row>
    <row r="3641" customHeight="1" spans="1:12">
      <c r="A3641" s="4" t="s">
        <v>171</v>
      </c>
      <c r="B3641" s="4"/>
      <c r="C3641" s="4"/>
      <c r="D3641" s="4"/>
      <c r="E3641" s="4"/>
      <c r="F3641" s="4"/>
      <c r="G3641" s="4"/>
      <c r="H3641" s="4"/>
      <c r="I3641" s="3" t="s">
        <v>6590</v>
      </c>
      <c r="J3641" s="3"/>
      <c r="K3641" s="19"/>
      <c r="L3641" s="19" t="s">
        <v>0</v>
      </c>
    </row>
    <row r="3642" customHeight="1" spans="1:12">
      <c r="A3642" s="5" t="s">
        <v>9</v>
      </c>
      <c r="B3642" s="6"/>
      <c r="C3642" s="7" t="s">
        <v>135</v>
      </c>
      <c r="D3642" s="7" t="s">
        <v>136</v>
      </c>
      <c r="E3642" s="7" t="s">
        <v>137</v>
      </c>
      <c r="F3642" s="7" t="s">
        <v>138</v>
      </c>
      <c r="G3642" s="7" t="s">
        <v>139</v>
      </c>
      <c r="H3642" s="8" t="s">
        <v>140</v>
      </c>
      <c r="I3642" s="20"/>
      <c r="J3642" s="21"/>
      <c r="K3642" s="19"/>
      <c r="L3642" s="22" t="s">
        <v>0</v>
      </c>
    </row>
    <row r="3643" customHeight="1" spans="1:12">
      <c r="A3643" s="9"/>
      <c r="B3643" s="10"/>
      <c r="C3643" s="11"/>
      <c r="D3643" s="11"/>
      <c r="E3643" s="11"/>
      <c r="F3643" s="11"/>
      <c r="G3643" s="11"/>
      <c r="H3643" s="8" t="s">
        <v>141</v>
      </c>
      <c r="I3643" s="21"/>
      <c r="J3643" s="23" t="s">
        <v>142</v>
      </c>
      <c r="K3643" s="22"/>
      <c r="L3643" s="22" t="s">
        <v>0</v>
      </c>
    </row>
    <row r="3644" customHeight="1" spans="1:12">
      <c r="A3644" s="12" t="s">
        <v>0</v>
      </c>
      <c r="B3644" s="14"/>
      <c r="C3644" s="15" t="s">
        <v>0</v>
      </c>
      <c r="D3644" s="15" t="s">
        <v>0</v>
      </c>
      <c r="E3644" s="15" t="s">
        <v>6591</v>
      </c>
      <c r="F3644" s="16" t="s">
        <v>0</v>
      </c>
      <c r="G3644" s="26"/>
      <c r="H3644" s="27"/>
      <c r="I3644" s="28"/>
      <c r="J3644" s="26"/>
      <c r="L3644" t="s">
        <v>0</v>
      </c>
    </row>
    <row r="3645" customHeight="1" spans="1:12">
      <c r="A3645" s="12" t="s">
        <v>6592</v>
      </c>
      <c r="B3645" s="14"/>
      <c r="C3645" s="15" t="s">
        <v>6593</v>
      </c>
      <c r="D3645" s="15" t="s">
        <v>3896</v>
      </c>
      <c r="E3645" s="15" t="s">
        <v>4290</v>
      </c>
      <c r="F3645" s="16" t="s">
        <v>181</v>
      </c>
      <c r="G3645" s="17">
        <v>62</v>
      </c>
      <c r="H3645" s="18"/>
      <c r="I3645" s="24"/>
      <c r="J3645" s="25"/>
      <c r="L3645" t="s">
        <v>151</v>
      </c>
    </row>
    <row r="3646" customHeight="1" spans="1:12">
      <c r="A3646" s="12" t="s">
        <v>6594</v>
      </c>
      <c r="B3646" s="14"/>
      <c r="C3646" s="15" t="s">
        <v>6595</v>
      </c>
      <c r="D3646" s="15" t="s">
        <v>3896</v>
      </c>
      <c r="E3646" s="15" t="s">
        <v>4293</v>
      </c>
      <c r="F3646" s="16" t="s">
        <v>181</v>
      </c>
      <c r="G3646" s="17">
        <v>8</v>
      </c>
      <c r="H3646" s="18"/>
      <c r="I3646" s="24"/>
      <c r="J3646" s="25"/>
      <c r="L3646" t="s">
        <v>151</v>
      </c>
    </row>
    <row r="3647" customHeight="1" spans="1:12">
      <c r="A3647" s="12" t="s">
        <v>6596</v>
      </c>
      <c r="B3647" s="14"/>
      <c r="C3647" s="15" t="s">
        <v>6597</v>
      </c>
      <c r="D3647" s="15" t="s">
        <v>3896</v>
      </c>
      <c r="E3647" s="15" t="s">
        <v>4296</v>
      </c>
      <c r="F3647" s="16" t="s">
        <v>181</v>
      </c>
      <c r="G3647" s="17">
        <v>8</v>
      </c>
      <c r="H3647" s="18"/>
      <c r="I3647" s="24"/>
      <c r="J3647" s="25"/>
      <c r="L3647" t="s">
        <v>151</v>
      </c>
    </row>
    <row r="3648" customHeight="1" spans="1:12">
      <c r="A3648" s="12" t="s">
        <v>6598</v>
      </c>
      <c r="B3648" s="14"/>
      <c r="C3648" s="15" t="s">
        <v>6599</v>
      </c>
      <c r="D3648" s="15" t="s">
        <v>3896</v>
      </c>
      <c r="E3648" s="15" t="s">
        <v>4299</v>
      </c>
      <c r="F3648" s="16" t="s">
        <v>181</v>
      </c>
      <c r="G3648" s="17">
        <v>4</v>
      </c>
      <c r="H3648" s="18"/>
      <c r="I3648" s="24"/>
      <c r="J3648" s="25"/>
      <c r="L3648" t="s">
        <v>151</v>
      </c>
    </row>
    <row r="3649" customHeight="1" spans="1:12">
      <c r="A3649" s="12" t="s">
        <v>6600</v>
      </c>
      <c r="B3649" s="14"/>
      <c r="C3649" s="15" t="s">
        <v>6601</v>
      </c>
      <c r="D3649" s="15" t="s">
        <v>1079</v>
      </c>
      <c r="E3649" s="15" t="s">
        <v>4302</v>
      </c>
      <c r="F3649" s="16" t="s">
        <v>181</v>
      </c>
      <c r="G3649" s="17">
        <v>8</v>
      </c>
      <c r="H3649" s="18"/>
      <c r="I3649" s="24"/>
      <c r="J3649" s="25"/>
      <c r="L3649" t="s">
        <v>151</v>
      </c>
    </row>
    <row r="3650" customHeight="1" spans="1:12">
      <c r="A3650" s="12" t="s">
        <v>6602</v>
      </c>
      <c r="B3650" s="14"/>
      <c r="C3650" s="15" t="s">
        <v>6603</v>
      </c>
      <c r="D3650" s="15" t="s">
        <v>1079</v>
      </c>
      <c r="E3650" s="15" t="s">
        <v>4305</v>
      </c>
      <c r="F3650" s="16" t="s">
        <v>181</v>
      </c>
      <c r="G3650" s="17">
        <v>62</v>
      </c>
      <c r="H3650" s="18"/>
      <c r="I3650" s="24"/>
      <c r="J3650" s="25"/>
      <c r="L3650" t="s">
        <v>151</v>
      </c>
    </row>
    <row r="3651" customHeight="1" spans="1:12">
      <c r="A3651" s="12" t="s">
        <v>6604</v>
      </c>
      <c r="B3651" s="14"/>
      <c r="C3651" s="15" t="s">
        <v>6605</v>
      </c>
      <c r="D3651" s="15" t="s">
        <v>1079</v>
      </c>
      <c r="E3651" s="15" t="s">
        <v>4308</v>
      </c>
      <c r="F3651" s="16" t="s">
        <v>181</v>
      </c>
      <c r="G3651" s="17">
        <v>2</v>
      </c>
      <c r="H3651" s="18"/>
      <c r="I3651" s="24"/>
      <c r="J3651" s="25"/>
      <c r="L3651" t="s">
        <v>151</v>
      </c>
    </row>
    <row r="3652" customHeight="1" spans="1:12">
      <c r="A3652" s="12" t="s">
        <v>6606</v>
      </c>
      <c r="B3652" s="14"/>
      <c r="C3652" s="15" t="s">
        <v>6607</v>
      </c>
      <c r="D3652" s="15" t="s">
        <v>4009</v>
      </c>
      <c r="E3652" s="15" t="s">
        <v>4010</v>
      </c>
      <c r="F3652" s="16" t="s">
        <v>319</v>
      </c>
      <c r="G3652" s="17">
        <v>14.736</v>
      </c>
      <c r="H3652" s="18"/>
      <c r="I3652" s="24"/>
      <c r="J3652" s="25"/>
      <c r="L3652" t="s">
        <v>151</v>
      </c>
    </row>
    <row r="3653" customHeight="1" spans="1:12">
      <c r="A3653" s="12" t="s">
        <v>6608</v>
      </c>
      <c r="B3653" s="14"/>
      <c r="C3653" s="15" t="s">
        <v>6609</v>
      </c>
      <c r="D3653" s="15" t="s">
        <v>1086</v>
      </c>
      <c r="E3653" s="15" t="s">
        <v>4013</v>
      </c>
      <c r="F3653" s="16" t="s">
        <v>319</v>
      </c>
      <c r="G3653" s="17">
        <v>1.768</v>
      </c>
      <c r="H3653" s="18"/>
      <c r="I3653" s="24"/>
      <c r="J3653" s="25"/>
      <c r="L3653" t="s">
        <v>151</v>
      </c>
    </row>
    <row r="3654" customHeight="1" spans="1:12">
      <c r="A3654" s="12" t="s">
        <v>6610</v>
      </c>
      <c r="B3654" s="14"/>
      <c r="C3654" s="15" t="s">
        <v>6611</v>
      </c>
      <c r="D3654" s="15" t="s">
        <v>1148</v>
      </c>
      <c r="E3654" s="15" t="s">
        <v>4207</v>
      </c>
      <c r="F3654" s="16" t="s">
        <v>181</v>
      </c>
      <c r="G3654" s="17">
        <v>1</v>
      </c>
      <c r="H3654" s="18"/>
      <c r="I3654" s="24"/>
      <c r="J3654" s="25"/>
      <c r="L3654" t="s">
        <v>151</v>
      </c>
    </row>
    <row r="3655" customHeight="1" spans="1:12">
      <c r="A3655" s="12" t="s">
        <v>6612</v>
      </c>
      <c r="B3655" s="14"/>
      <c r="C3655" s="15" t="s">
        <v>6613</v>
      </c>
      <c r="D3655" s="15" t="s">
        <v>1094</v>
      </c>
      <c r="E3655" s="15" t="s">
        <v>3356</v>
      </c>
      <c r="F3655" s="16" t="s">
        <v>181</v>
      </c>
      <c r="G3655" s="17">
        <v>1</v>
      </c>
      <c r="H3655" s="18"/>
      <c r="I3655" s="24"/>
      <c r="J3655" s="25"/>
      <c r="L3655" t="s">
        <v>151</v>
      </c>
    </row>
    <row r="3656" customHeight="1" spans="1:12">
      <c r="A3656" s="12" t="s">
        <v>6614</v>
      </c>
      <c r="B3656" s="14"/>
      <c r="C3656" s="15" t="s">
        <v>6615</v>
      </c>
      <c r="D3656" s="15" t="s">
        <v>1075</v>
      </c>
      <c r="E3656" s="15" t="s">
        <v>3203</v>
      </c>
      <c r="F3656" s="16" t="s">
        <v>1224</v>
      </c>
      <c r="G3656" s="17">
        <v>939.88</v>
      </c>
      <c r="H3656" s="18"/>
      <c r="I3656" s="24"/>
      <c r="J3656" s="25"/>
      <c r="L3656" t="s">
        <v>151</v>
      </c>
    </row>
    <row r="3657" customHeight="1" spans="1:12">
      <c r="A3657" s="12" t="s">
        <v>6616</v>
      </c>
      <c r="B3657" s="14"/>
      <c r="C3657" s="15" t="s">
        <v>6617</v>
      </c>
      <c r="D3657" s="15" t="s">
        <v>1308</v>
      </c>
      <c r="E3657" s="15" t="s">
        <v>4016</v>
      </c>
      <c r="F3657" s="16" t="s">
        <v>226</v>
      </c>
      <c r="G3657" s="17">
        <v>0.57</v>
      </c>
      <c r="H3657" s="18"/>
      <c r="I3657" s="24"/>
      <c r="J3657" s="25"/>
      <c r="L3657" t="s">
        <v>151</v>
      </c>
    </row>
    <row r="3658" customHeight="1" spans="1:12">
      <c r="A3658" s="12" t="s">
        <v>6618</v>
      </c>
      <c r="B3658" s="14"/>
      <c r="C3658" s="15" t="s">
        <v>6619</v>
      </c>
      <c r="D3658" s="15" t="s">
        <v>1101</v>
      </c>
      <c r="E3658" s="15" t="s">
        <v>0</v>
      </c>
      <c r="F3658" s="16" t="s">
        <v>1008</v>
      </c>
      <c r="G3658" s="17">
        <v>1</v>
      </c>
      <c r="H3658" s="18"/>
      <c r="I3658" s="24"/>
      <c r="J3658" s="25"/>
      <c r="L3658" t="s">
        <v>151</v>
      </c>
    </row>
    <row r="3659" customHeight="1" spans="1:12">
      <c r="A3659" s="12" t="s">
        <v>122</v>
      </c>
      <c r="B3659" s="13"/>
      <c r="C3659" s="13"/>
      <c r="D3659" s="13"/>
      <c r="E3659" s="13"/>
      <c r="F3659" s="13"/>
      <c r="G3659" s="13"/>
      <c r="H3659" s="13"/>
      <c r="I3659" s="13"/>
      <c r="J3659" s="14"/>
      <c r="L3659" t="s">
        <v>146</v>
      </c>
    </row>
    <row r="3660" customHeight="1" spans="1:12">
      <c r="A3660" s="12" t="s">
        <v>6620</v>
      </c>
      <c r="B3660" s="14"/>
      <c r="C3660" s="15" t="s">
        <v>6621</v>
      </c>
      <c r="D3660" s="15" t="s">
        <v>4328</v>
      </c>
      <c r="E3660" s="15" t="s">
        <v>6622</v>
      </c>
      <c r="F3660" s="16" t="s">
        <v>155</v>
      </c>
      <c r="G3660" s="17">
        <v>482.21</v>
      </c>
      <c r="H3660" s="18"/>
      <c r="I3660" s="24"/>
      <c r="J3660" s="25"/>
      <c r="L3660" t="s">
        <v>151</v>
      </c>
    </row>
    <row r="3661" customHeight="1" spans="1:12">
      <c r="A3661" s="2" t="s">
        <v>132</v>
      </c>
      <c r="B3661" s="2"/>
      <c r="C3661" s="2"/>
      <c r="D3661" s="2"/>
      <c r="E3661" s="2"/>
      <c r="F3661" s="2"/>
      <c r="G3661" s="2"/>
      <c r="H3661" s="2"/>
      <c r="I3661" s="2"/>
      <c r="J3661" s="2"/>
      <c r="K3661" s="19"/>
      <c r="L3661" s="19" t="s">
        <v>0</v>
      </c>
    </row>
    <row r="3662" customHeight="1" spans="1:12">
      <c r="A3662" s="3" t="s">
        <v>0</v>
      </c>
      <c r="B3662" s="3"/>
      <c r="C3662" s="3"/>
      <c r="D3662" s="3"/>
      <c r="E3662" s="3"/>
      <c r="F3662" s="3"/>
      <c r="G3662" s="3"/>
      <c r="H3662" s="3"/>
      <c r="I3662" s="3"/>
      <c r="J3662" s="3"/>
      <c r="K3662" s="19"/>
      <c r="L3662" s="19" t="s">
        <v>0</v>
      </c>
    </row>
    <row r="3663" customHeight="1" spans="1:12">
      <c r="A3663" s="4" t="s">
        <v>171</v>
      </c>
      <c r="B3663" s="4"/>
      <c r="C3663" s="4"/>
      <c r="D3663" s="4"/>
      <c r="E3663" s="4"/>
      <c r="F3663" s="4"/>
      <c r="G3663" s="4"/>
      <c r="H3663" s="4"/>
      <c r="I3663" s="3" t="s">
        <v>6623</v>
      </c>
      <c r="J3663" s="3"/>
      <c r="K3663" s="19"/>
      <c r="L3663" s="19" t="s">
        <v>0</v>
      </c>
    </row>
    <row r="3664" customHeight="1" spans="1:12">
      <c r="A3664" s="5" t="s">
        <v>9</v>
      </c>
      <c r="B3664" s="6"/>
      <c r="C3664" s="7" t="s">
        <v>135</v>
      </c>
      <c r="D3664" s="7" t="s">
        <v>136</v>
      </c>
      <c r="E3664" s="7" t="s">
        <v>137</v>
      </c>
      <c r="F3664" s="7" t="s">
        <v>138</v>
      </c>
      <c r="G3664" s="7" t="s">
        <v>139</v>
      </c>
      <c r="H3664" s="8" t="s">
        <v>140</v>
      </c>
      <c r="I3664" s="20"/>
      <c r="J3664" s="21"/>
      <c r="K3664" s="19"/>
      <c r="L3664" s="22" t="s">
        <v>0</v>
      </c>
    </row>
    <row r="3665" customHeight="1" spans="1:12">
      <c r="A3665" s="9"/>
      <c r="B3665" s="10"/>
      <c r="C3665" s="11"/>
      <c r="D3665" s="11"/>
      <c r="E3665" s="11"/>
      <c r="F3665" s="11"/>
      <c r="G3665" s="11"/>
      <c r="H3665" s="8" t="s">
        <v>141</v>
      </c>
      <c r="I3665" s="21"/>
      <c r="J3665" s="23" t="s">
        <v>142</v>
      </c>
      <c r="K3665" s="22"/>
      <c r="L3665" s="22" t="s">
        <v>0</v>
      </c>
    </row>
    <row r="3666" customHeight="1" spans="1:12">
      <c r="A3666" s="12" t="s">
        <v>0</v>
      </c>
      <c r="B3666" s="14"/>
      <c r="C3666" s="15" t="s">
        <v>0</v>
      </c>
      <c r="D3666" s="15" t="s">
        <v>0</v>
      </c>
      <c r="E3666" s="15" t="s">
        <v>6624</v>
      </c>
      <c r="F3666" s="16" t="s">
        <v>0</v>
      </c>
      <c r="G3666" s="26"/>
      <c r="H3666" s="27"/>
      <c r="I3666" s="28"/>
      <c r="J3666" s="26"/>
      <c r="L3666" t="s">
        <v>0</v>
      </c>
    </row>
    <row r="3667" customHeight="1" spans="1:12">
      <c r="A3667" s="12" t="s">
        <v>6625</v>
      </c>
      <c r="B3667" s="14"/>
      <c r="C3667" s="15" t="s">
        <v>6626</v>
      </c>
      <c r="D3667" s="15" t="s">
        <v>4328</v>
      </c>
      <c r="E3667" s="15" t="s">
        <v>4332</v>
      </c>
      <c r="F3667" s="16" t="s">
        <v>155</v>
      </c>
      <c r="G3667" s="17">
        <v>55.11</v>
      </c>
      <c r="H3667" s="18"/>
      <c r="I3667" s="24"/>
      <c r="J3667" s="25"/>
      <c r="L3667" t="s">
        <v>151</v>
      </c>
    </row>
    <row r="3668" customHeight="1" spans="1:12">
      <c r="A3668" s="12" t="s">
        <v>6627</v>
      </c>
      <c r="B3668" s="14"/>
      <c r="C3668" s="15" t="s">
        <v>6628</v>
      </c>
      <c r="D3668" s="15" t="s">
        <v>4328</v>
      </c>
      <c r="E3668" s="15" t="s">
        <v>4335</v>
      </c>
      <c r="F3668" s="16" t="s">
        <v>155</v>
      </c>
      <c r="G3668" s="17">
        <v>389.12</v>
      </c>
      <c r="H3668" s="18"/>
      <c r="I3668" s="24"/>
      <c r="J3668" s="25"/>
      <c r="L3668" t="s">
        <v>151</v>
      </c>
    </row>
    <row r="3669" customHeight="1" spans="1:12">
      <c r="A3669" s="12" t="s">
        <v>6629</v>
      </c>
      <c r="B3669" s="14"/>
      <c r="C3669" s="15" t="s">
        <v>6630</v>
      </c>
      <c r="D3669" s="15" t="s">
        <v>4328</v>
      </c>
      <c r="E3669" s="15" t="s">
        <v>4338</v>
      </c>
      <c r="F3669" s="16" t="s">
        <v>155</v>
      </c>
      <c r="G3669" s="17">
        <v>268.32</v>
      </c>
      <c r="H3669" s="18"/>
      <c r="I3669" s="24"/>
      <c r="J3669" s="25"/>
      <c r="L3669" t="s">
        <v>151</v>
      </c>
    </row>
    <row r="3670" customHeight="1" spans="1:12">
      <c r="A3670" s="12" t="s">
        <v>6631</v>
      </c>
      <c r="B3670" s="14"/>
      <c r="C3670" s="15" t="s">
        <v>6632</v>
      </c>
      <c r="D3670" s="15" t="s">
        <v>4328</v>
      </c>
      <c r="E3670" s="15" t="s">
        <v>4341</v>
      </c>
      <c r="F3670" s="16" t="s">
        <v>155</v>
      </c>
      <c r="G3670" s="17">
        <v>134.28</v>
      </c>
      <c r="H3670" s="18"/>
      <c r="I3670" s="24"/>
      <c r="J3670" s="25"/>
      <c r="L3670" t="s">
        <v>151</v>
      </c>
    </row>
    <row r="3671" customHeight="1" spans="1:12">
      <c r="A3671" s="12" t="s">
        <v>6633</v>
      </c>
      <c r="B3671" s="14"/>
      <c r="C3671" s="15" t="s">
        <v>6634</v>
      </c>
      <c r="D3671" s="15" t="s">
        <v>4328</v>
      </c>
      <c r="E3671" s="15" t="s">
        <v>6635</v>
      </c>
      <c r="F3671" s="16" t="s">
        <v>155</v>
      </c>
      <c r="G3671" s="17">
        <v>28.97</v>
      </c>
      <c r="H3671" s="18"/>
      <c r="I3671" s="24"/>
      <c r="J3671" s="25"/>
      <c r="L3671" t="s">
        <v>151</v>
      </c>
    </row>
    <row r="3672" customHeight="1" spans="1:12">
      <c r="A3672" s="12" t="s">
        <v>6636</v>
      </c>
      <c r="B3672" s="14"/>
      <c r="C3672" s="15" t="s">
        <v>6637</v>
      </c>
      <c r="D3672" s="15" t="s">
        <v>4328</v>
      </c>
      <c r="E3672" s="15" t="s">
        <v>6638</v>
      </c>
      <c r="F3672" s="16" t="s">
        <v>155</v>
      </c>
      <c r="G3672" s="17">
        <v>124.16</v>
      </c>
      <c r="H3672" s="18"/>
      <c r="I3672" s="24"/>
      <c r="J3672" s="25"/>
      <c r="L3672" t="s">
        <v>151</v>
      </c>
    </row>
    <row r="3673" customHeight="1" spans="1:12">
      <c r="A3673" s="2" t="s">
        <v>132</v>
      </c>
      <c r="B3673" s="2"/>
      <c r="C3673" s="2"/>
      <c r="D3673" s="2"/>
      <c r="E3673" s="2"/>
      <c r="F3673" s="2"/>
      <c r="G3673" s="2"/>
      <c r="H3673" s="2"/>
      <c r="I3673" s="2"/>
      <c r="J3673" s="2"/>
      <c r="K3673" s="19"/>
      <c r="L3673" s="19" t="s">
        <v>0</v>
      </c>
    </row>
    <row r="3674" customHeight="1" spans="1:12">
      <c r="A3674" s="3" t="s">
        <v>0</v>
      </c>
      <c r="B3674" s="3"/>
      <c r="C3674" s="3"/>
      <c r="D3674" s="3"/>
      <c r="E3674" s="3"/>
      <c r="F3674" s="3"/>
      <c r="G3674" s="3"/>
      <c r="H3674" s="3"/>
      <c r="I3674" s="3"/>
      <c r="J3674" s="3"/>
      <c r="K3674" s="19"/>
      <c r="L3674" s="19" t="s">
        <v>0</v>
      </c>
    </row>
    <row r="3675" customHeight="1" spans="1:12">
      <c r="A3675" s="4" t="s">
        <v>171</v>
      </c>
      <c r="B3675" s="4"/>
      <c r="C3675" s="4"/>
      <c r="D3675" s="4"/>
      <c r="E3675" s="4"/>
      <c r="F3675" s="4"/>
      <c r="G3675" s="4"/>
      <c r="H3675" s="4"/>
      <c r="I3675" s="3" t="s">
        <v>6639</v>
      </c>
      <c r="J3675" s="3"/>
      <c r="K3675" s="19"/>
      <c r="L3675" s="19" t="s">
        <v>0</v>
      </c>
    </row>
    <row r="3676" customHeight="1" spans="1:12">
      <c r="A3676" s="5" t="s">
        <v>9</v>
      </c>
      <c r="B3676" s="6"/>
      <c r="C3676" s="7" t="s">
        <v>135</v>
      </c>
      <c r="D3676" s="7" t="s">
        <v>136</v>
      </c>
      <c r="E3676" s="7" t="s">
        <v>137</v>
      </c>
      <c r="F3676" s="7" t="s">
        <v>138</v>
      </c>
      <c r="G3676" s="7" t="s">
        <v>139</v>
      </c>
      <c r="H3676" s="8" t="s">
        <v>140</v>
      </c>
      <c r="I3676" s="20"/>
      <c r="J3676" s="21"/>
      <c r="K3676" s="19"/>
      <c r="L3676" s="22" t="s">
        <v>0</v>
      </c>
    </row>
    <row r="3677" customHeight="1" spans="1:12">
      <c r="A3677" s="9"/>
      <c r="B3677" s="10"/>
      <c r="C3677" s="11"/>
      <c r="D3677" s="11"/>
      <c r="E3677" s="11"/>
      <c r="F3677" s="11"/>
      <c r="G3677" s="11"/>
      <c r="H3677" s="8" t="s">
        <v>141</v>
      </c>
      <c r="I3677" s="21"/>
      <c r="J3677" s="23" t="s">
        <v>142</v>
      </c>
      <c r="K3677" s="22"/>
      <c r="L3677" s="22" t="s">
        <v>0</v>
      </c>
    </row>
    <row r="3678" customHeight="1" spans="1:12">
      <c r="A3678" s="12" t="s">
        <v>0</v>
      </c>
      <c r="B3678" s="14"/>
      <c r="C3678" s="15" t="s">
        <v>0</v>
      </c>
      <c r="D3678" s="15" t="s">
        <v>0</v>
      </c>
      <c r="E3678" s="15" t="s">
        <v>6640</v>
      </c>
      <c r="F3678" s="16" t="s">
        <v>0</v>
      </c>
      <c r="G3678" s="26"/>
      <c r="H3678" s="27"/>
      <c r="I3678" s="28"/>
      <c r="J3678" s="26"/>
      <c r="L3678" t="s">
        <v>0</v>
      </c>
    </row>
    <row r="3679" customHeight="1" spans="1:12">
      <c r="A3679" s="12" t="s">
        <v>6641</v>
      </c>
      <c r="B3679" s="14"/>
      <c r="C3679" s="15" t="s">
        <v>6642</v>
      </c>
      <c r="D3679" s="15" t="s">
        <v>4328</v>
      </c>
      <c r="E3679" s="15" t="s">
        <v>4352</v>
      </c>
      <c r="F3679" s="16" t="s">
        <v>155</v>
      </c>
      <c r="G3679" s="17">
        <v>211.53</v>
      </c>
      <c r="H3679" s="18"/>
      <c r="I3679" s="24"/>
      <c r="J3679" s="25"/>
      <c r="L3679" t="s">
        <v>151</v>
      </c>
    </row>
    <row r="3680" customHeight="1" spans="1:12">
      <c r="A3680" s="12" t="s">
        <v>6643</v>
      </c>
      <c r="B3680" s="14"/>
      <c r="C3680" s="15" t="s">
        <v>6644</v>
      </c>
      <c r="D3680" s="15" t="s">
        <v>4358</v>
      </c>
      <c r="E3680" s="15" t="s">
        <v>4359</v>
      </c>
      <c r="F3680" s="16" t="s">
        <v>181</v>
      </c>
      <c r="G3680" s="17">
        <v>154</v>
      </c>
      <c r="H3680" s="18"/>
      <c r="I3680" s="24"/>
      <c r="J3680" s="25"/>
      <c r="L3680" t="s">
        <v>151</v>
      </c>
    </row>
    <row r="3681" customHeight="1" spans="1:12">
      <c r="A3681" s="12" t="s">
        <v>6645</v>
      </c>
      <c r="B3681" s="14"/>
      <c r="C3681" s="15" t="s">
        <v>6646</v>
      </c>
      <c r="D3681" s="15" t="s">
        <v>4358</v>
      </c>
      <c r="E3681" s="15" t="s">
        <v>4362</v>
      </c>
      <c r="F3681" s="16" t="s">
        <v>181</v>
      </c>
      <c r="G3681" s="17">
        <v>50</v>
      </c>
      <c r="H3681" s="18"/>
      <c r="I3681" s="24"/>
      <c r="J3681" s="25"/>
      <c r="L3681" t="s">
        <v>151</v>
      </c>
    </row>
    <row r="3682" customHeight="1" spans="1:12">
      <c r="A3682" s="12" t="s">
        <v>6647</v>
      </c>
      <c r="B3682" s="14"/>
      <c r="C3682" s="15" t="s">
        <v>6648</v>
      </c>
      <c r="D3682" s="15" t="s">
        <v>1222</v>
      </c>
      <c r="E3682" s="15" t="s">
        <v>1223</v>
      </c>
      <c r="F3682" s="16" t="s">
        <v>1224</v>
      </c>
      <c r="G3682" s="17">
        <v>670.3</v>
      </c>
      <c r="H3682" s="18"/>
      <c r="I3682" s="24"/>
      <c r="J3682" s="25"/>
      <c r="L3682" t="s">
        <v>151</v>
      </c>
    </row>
    <row r="3683" customHeight="1" spans="1:12">
      <c r="A3683" s="12" t="s">
        <v>6649</v>
      </c>
      <c r="B3683" s="14"/>
      <c r="C3683" s="15" t="s">
        <v>6650</v>
      </c>
      <c r="D3683" s="15" t="s">
        <v>1075</v>
      </c>
      <c r="E3683" s="15" t="s">
        <v>3203</v>
      </c>
      <c r="F3683" s="16" t="s">
        <v>1224</v>
      </c>
      <c r="G3683" s="17">
        <v>670.3</v>
      </c>
      <c r="H3683" s="18"/>
      <c r="I3683" s="24"/>
      <c r="J3683" s="25"/>
      <c r="L3683" t="s">
        <v>151</v>
      </c>
    </row>
    <row r="3684" customHeight="1" spans="1:12">
      <c r="A3684" s="12" t="s">
        <v>6651</v>
      </c>
      <c r="B3684" s="14"/>
      <c r="C3684" s="15" t="s">
        <v>6652</v>
      </c>
      <c r="D3684" s="15" t="s">
        <v>4203</v>
      </c>
      <c r="E3684" s="15" t="s">
        <v>4369</v>
      </c>
      <c r="F3684" s="16" t="s">
        <v>226</v>
      </c>
      <c r="G3684" s="17">
        <v>6.03</v>
      </c>
      <c r="H3684" s="18"/>
      <c r="I3684" s="24"/>
      <c r="J3684" s="25"/>
      <c r="L3684" t="s">
        <v>151</v>
      </c>
    </row>
    <row r="3685" customHeight="1" spans="1:12">
      <c r="A3685" s="12" t="s">
        <v>6653</v>
      </c>
      <c r="B3685" s="14"/>
      <c r="C3685" s="15" t="s">
        <v>6654</v>
      </c>
      <c r="D3685" s="15" t="s">
        <v>4372</v>
      </c>
      <c r="E3685" s="15" t="s">
        <v>4373</v>
      </c>
      <c r="F3685" s="16" t="s">
        <v>319</v>
      </c>
      <c r="G3685" s="17">
        <v>42.595</v>
      </c>
      <c r="H3685" s="18"/>
      <c r="I3685" s="24"/>
      <c r="J3685" s="25"/>
      <c r="L3685" t="s">
        <v>151</v>
      </c>
    </row>
    <row r="3686" customHeight="1" spans="1:12">
      <c r="A3686" s="12" t="s">
        <v>6655</v>
      </c>
      <c r="B3686" s="14"/>
      <c r="C3686" s="15" t="s">
        <v>6656</v>
      </c>
      <c r="D3686" s="15" t="s">
        <v>1148</v>
      </c>
      <c r="E3686" s="15" t="s">
        <v>6657</v>
      </c>
      <c r="F3686" s="16" t="s">
        <v>181</v>
      </c>
      <c r="G3686" s="17">
        <v>30</v>
      </c>
      <c r="H3686" s="18"/>
      <c r="I3686" s="24"/>
      <c r="J3686" s="25"/>
      <c r="L3686" t="s">
        <v>151</v>
      </c>
    </row>
    <row r="3687" customHeight="1" spans="1:12">
      <c r="A3687" s="12" t="s">
        <v>6658</v>
      </c>
      <c r="B3687" s="14"/>
      <c r="C3687" s="15" t="s">
        <v>6659</v>
      </c>
      <c r="D3687" s="15" t="s">
        <v>1094</v>
      </c>
      <c r="E3687" s="15" t="s">
        <v>4381</v>
      </c>
      <c r="F3687" s="16" t="s">
        <v>181</v>
      </c>
      <c r="G3687" s="17">
        <v>30</v>
      </c>
      <c r="H3687" s="18"/>
      <c r="I3687" s="24"/>
      <c r="J3687" s="25"/>
      <c r="L3687" t="s">
        <v>151</v>
      </c>
    </row>
    <row r="3688" customHeight="1" spans="1:12">
      <c r="A3688" s="12" t="s">
        <v>6660</v>
      </c>
      <c r="B3688" s="14"/>
      <c r="C3688" s="15" t="s">
        <v>6661</v>
      </c>
      <c r="D3688" s="15" t="s">
        <v>4384</v>
      </c>
      <c r="E3688" s="15" t="s">
        <v>0</v>
      </c>
      <c r="F3688" s="16" t="s">
        <v>1008</v>
      </c>
      <c r="G3688" s="17">
        <v>1</v>
      </c>
      <c r="H3688" s="18"/>
      <c r="I3688" s="24"/>
      <c r="J3688" s="25"/>
      <c r="L3688" t="s">
        <v>151</v>
      </c>
    </row>
    <row r="3689" customHeight="1" spans="1:12">
      <c r="A3689" s="12" t="s">
        <v>124</v>
      </c>
      <c r="B3689" s="13"/>
      <c r="C3689" s="13"/>
      <c r="D3689" s="13"/>
      <c r="E3689" s="13"/>
      <c r="F3689" s="13"/>
      <c r="G3689" s="13"/>
      <c r="H3689" s="13"/>
      <c r="I3689" s="13"/>
      <c r="J3689" s="14"/>
      <c r="L3689" t="s">
        <v>146</v>
      </c>
    </row>
    <row r="3690" customHeight="1" spans="1:12">
      <c r="A3690" s="12" t="s">
        <v>6662</v>
      </c>
      <c r="B3690" s="14"/>
      <c r="C3690" s="15" t="s">
        <v>6663</v>
      </c>
      <c r="D3690" s="15" t="s">
        <v>426</v>
      </c>
      <c r="E3690" s="15" t="s">
        <v>5954</v>
      </c>
      <c r="F3690" s="16" t="s">
        <v>155</v>
      </c>
      <c r="G3690" s="17">
        <v>14.05</v>
      </c>
      <c r="H3690" s="18"/>
      <c r="I3690" s="24"/>
      <c r="J3690" s="25"/>
      <c r="L3690" t="s">
        <v>151</v>
      </c>
    </row>
    <row r="3691" customHeight="1" spans="1:12">
      <c r="A3691" s="12" t="s">
        <v>6664</v>
      </c>
      <c r="B3691" s="14"/>
      <c r="C3691" s="15" t="s">
        <v>6665</v>
      </c>
      <c r="D3691" s="15" t="s">
        <v>426</v>
      </c>
      <c r="E3691" s="15" t="s">
        <v>5930</v>
      </c>
      <c r="F3691" s="16" t="s">
        <v>155</v>
      </c>
      <c r="G3691" s="17">
        <v>305.48</v>
      </c>
      <c r="H3691" s="18"/>
      <c r="I3691" s="24"/>
      <c r="J3691" s="25"/>
      <c r="L3691" t="s">
        <v>151</v>
      </c>
    </row>
    <row r="3692" customHeight="1" spans="1:12">
      <c r="A3692" s="2" t="s">
        <v>132</v>
      </c>
      <c r="B3692" s="2"/>
      <c r="C3692" s="2"/>
      <c r="D3692" s="2"/>
      <c r="E3692" s="2"/>
      <c r="F3692" s="2"/>
      <c r="G3692" s="2"/>
      <c r="H3692" s="2"/>
      <c r="I3692" s="2"/>
      <c r="J3692" s="2"/>
      <c r="K3692" s="19"/>
      <c r="L3692" s="19" t="s">
        <v>0</v>
      </c>
    </row>
    <row r="3693" customHeight="1" spans="1:12">
      <c r="A3693" s="3" t="s">
        <v>0</v>
      </c>
      <c r="B3693" s="3"/>
      <c r="C3693" s="3"/>
      <c r="D3693" s="3"/>
      <c r="E3693" s="3"/>
      <c r="F3693" s="3"/>
      <c r="G3693" s="3"/>
      <c r="H3693" s="3"/>
      <c r="I3693" s="3"/>
      <c r="J3693" s="3"/>
      <c r="K3693" s="19"/>
      <c r="L3693" s="19" t="s">
        <v>0</v>
      </c>
    </row>
    <row r="3694" customHeight="1" spans="1:12">
      <c r="A3694" s="4" t="s">
        <v>171</v>
      </c>
      <c r="B3694" s="4"/>
      <c r="C3694" s="4"/>
      <c r="D3694" s="4"/>
      <c r="E3694" s="4"/>
      <c r="F3694" s="4"/>
      <c r="G3694" s="4"/>
      <c r="H3694" s="4"/>
      <c r="I3694" s="3" t="s">
        <v>6666</v>
      </c>
      <c r="J3694" s="3"/>
      <c r="K3694" s="19"/>
      <c r="L3694" s="19" t="s">
        <v>0</v>
      </c>
    </row>
    <row r="3695" customHeight="1" spans="1:12">
      <c r="A3695" s="5" t="s">
        <v>9</v>
      </c>
      <c r="B3695" s="6"/>
      <c r="C3695" s="7" t="s">
        <v>135</v>
      </c>
      <c r="D3695" s="7" t="s">
        <v>136</v>
      </c>
      <c r="E3695" s="7" t="s">
        <v>137</v>
      </c>
      <c r="F3695" s="7" t="s">
        <v>138</v>
      </c>
      <c r="G3695" s="7" t="s">
        <v>139</v>
      </c>
      <c r="H3695" s="8" t="s">
        <v>140</v>
      </c>
      <c r="I3695" s="20"/>
      <c r="J3695" s="21"/>
      <c r="K3695" s="19"/>
      <c r="L3695" s="22" t="s">
        <v>0</v>
      </c>
    </row>
    <row r="3696" customHeight="1" spans="1:12">
      <c r="A3696" s="9"/>
      <c r="B3696" s="10"/>
      <c r="C3696" s="11"/>
      <c r="D3696" s="11"/>
      <c r="E3696" s="11"/>
      <c r="F3696" s="11"/>
      <c r="G3696" s="11"/>
      <c r="H3696" s="8" t="s">
        <v>141</v>
      </c>
      <c r="I3696" s="21"/>
      <c r="J3696" s="23" t="s">
        <v>142</v>
      </c>
      <c r="K3696" s="22"/>
      <c r="L3696" s="22" t="s">
        <v>0</v>
      </c>
    </row>
    <row r="3697" customHeight="1" spans="1:12">
      <c r="A3697" s="12" t="s">
        <v>0</v>
      </c>
      <c r="B3697" s="14"/>
      <c r="C3697" s="15" t="s">
        <v>0</v>
      </c>
      <c r="D3697" s="15" t="s">
        <v>0</v>
      </c>
      <c r="E3697" s="15" t="s">
        <v>6667</v>
      </c>
      <c r="F3697" s="16" t="s">
        <v>0</v>
      </c>
      <c r="G3697" s="26"/>
      <c r="H3697" s="27"/>
      <c r="I3697" s="28"/>
      <c r="J3697" s="26"/>
      <c r="L3697" t="s">
        <v>0</v>
      </c>
    </row>
    <row r="3698" customHeight="1" spans="1:12">
      <c r="A3698" s="12" t="s">
        <v>6668</v>
      </c>
      <c r="B3698" s="14"/>
      <c r="C3698" s="15" t="s">
        <v>6669</v>
      </c>
      <c r="D3698" s="15" t="s">
        <v>426</v>
      </c>
      <c r="E3698" s="15" t="s">
        <v>4390</v>
      </c>
      <c r="F3698" s="16" t="s">
        <v>155</v>
      </c>
      <c r="G3698" s="17">
        <v>220.14</v>
      </c>
      <c r="H3698" s="18"/>
      <c r="I3698" s="24"/>
      <c r="J3698" s="25"/>
      <c r="L3698" t="s">
        <v>151</v>
      </c>
    </row>
    <row r="3699" customHeight="1" spans="1:12">
      <c r="A3699" s="12" t="s">
        <v>6670</v>
      </c>
      <c r="B3699" s="14"/>
      <c r="C3699" s="15" t="s">
        <v>6671</v>
      </c>
      <c r="D3699" s="15" t="s">
        <v>426</v>
      </c>
      <c r="E3699" s="15" t="s">
        <v>4393</v>
      </c>
      <c r="F3699" s="16" t="s">
        <v>155</v>
      </c>
      <c r="G3699" s="17">
        <v>32.42</v>
      </c>
      <c r="H3699" s="18"/>
      <c r="I3699" s="24"/>
      <c r="J3699" s="25"/>
      <c r="L3699" t="s">
        <v>151</v>
      </c>
    </row>
    <row r="3700" customHeight="1" spans="1:12">
      <c r="A3700" s="12" t="s">
        <v>6672</v>
      </c>
      <c r="B3700" s="14"/>
      <c r="C3700" s="15" t="s">
        <v>6673</v>
      </c>
      <c r="D3700" s="15" t="s">
        <v>426</v>
      </c>
      <c r="E3700" s="15" t="s">
        <v>4396</v>
      </c>
      <c r="F3700" s="16" t="s">
        <v>155</v>
      </c>
      <c r="G3700" s="17">
        <v>9.26</v>
      </c>
      <c r="H3700" s="18"/>
      <c r="I3700" s="24"/>
      <c r="J3700" s="25"/>
      <c r="L3700" t="s">
        <v>151</v>
      </c>
    </row>
    <row r="3701" customHeight="1" spans="1:12">
      <c r="A3701" s="12" t="s">
        <v>6674</v>
      </c>
      <c r="B3701" s="14"/>
      <c r="C3701" s="15" t="s">
        <v>6675</v>
      </c>
      <c r="D3701" s="15" t="s">
        <v>4203</v>
      </c>
      <c r="E3701" s="15" t="s">
        <v>4399</v>
      </c>
      <c r="F3701" s="16" t="s">
        <v>226</v>
      </c>
      <c r="G3701" s="17">
        <v>1.25</v>
      </c>
      <c r="H3701" s="18"/>
      <c r="I3701" s="24"/>
      <c r="J3701" s="25"/>
      <c r="L3701" t="s">
        <v>151</v>
      </c>
    </row>
    <row r="3702" customHeight="1" spans="1:12">
      <c r="A3702" s="12" t="s">
        <v>6676</v>
      </c>
      <c r="B3702" s="14"/>
      <c r="C3702" s="15" t="s">
        <v>6677</v>
      </c>
      <c r="D3702" s="15" t="s">
        <v>1222</v>
      </c>
      <c r="E3702" s="15" t="s">
        <v>1223</v>
      </c>
      <c r="F3702" s="16" t="s">
        <v>1224</v>
      </c>
      <c r="G3702" s="17">
        <v>10.93</v>
      </c>
      <c r="H3702" s="18"/>
      <c r="I3702" s="24"/>
      <c r="J3702" s="25"/>
      <c r="L3702" t="s">
        <v>151</v>
      </c>
    </row>
    <row r="3703" customHeight="1" spans="1:12">
      <c r="A3703" s="12" t="s">
        <v>6678</v>
      </c>
      <c r="B3703" s="14"/>
      <c r="C3703" s="15" t="s">
        <v>6679</v>
      </c>
      <c r="D3703" s="15" t="s">
        <v>1075</v>
      </c>
      <c r="E3703" s="15" t="s">
        <v>3203</v>
      </c>
      <c r="F3703" s="16" t="s">
        <v>1224</v>
      </c>
      <c r="G3703" s="17">
        <v>10.93</v>
      </c>
      <c r="H3703" s="18"/>
      <c r="I3703" s="24"/>
      <c r="J3703" s="25"/>
      <c r="L3703" t="s">
        <v>151</v>
      </c>
    </row>
    <row r="3704" customHeight="1" spans="1:12">
      <c r="A3704" s="12" t="s">
        <v>20</v>
      </c>
      <c r="B3704" s="13"/>
      <c r="C3704" s="13"/>
      <c r="D3704" s="13"/>
      <c r="E3704" s="13"/>
      <c r="F3704" s="13"/>
      <c r="G3704" s="13"/>
      <c r="H3704" s="13"/>
      <c r="I3704" s="13"/>
      <c r="J3704" s="14"/>
      <c r="L3704" t="s">
        <v>143</v>
      </c>
    </row>
    <row r="3705" customHeight="1" spans="1:12">
      <c r="A3705" s="12" t="s">
        <v>20</v>
      </c>
      <c r="B3705" s="13"/>
      <c r="C3705" s="13"/>
      <c r="D3705" s="13"/>
      <c r="E3705" s="13"/>
      <c r="F3705" s="13"/>
      <c r="G3705" s="13"/>
      <c r="H3705" s="13"/>
      <c r="I3705" s="13"/>
      <c r="J3705" s="14"/>
      <c r="L3705" t="s">
        <v>6680</v>
      </c>
    </row>
    <row r="3706" customHeight="1" spans="1:12">
      <c r="A3706" s="12" t="s">
        <v>20</v>
      </c>
      <c r="B3706" s="13"/>
      <c r="C3706" s="13"/>
      <c r="D3706" s="13"/>
      <c r="E3706" s="13"/>
      <c r="F3706" s="13"/>
      <c r="G3706" s="13"/>
      <c r="H3706" s="13"/>
      <c r="I3706" s="13"/>
      <c r="J3706" s="14"/>
      <c r="L3706" t="s">
        <v>6681</v>
      </c>
    </row>
    <row r="3707" customHeight="1" spans="1:12">
      <c r="A3707" s="12" t="s">
        <v>6682</v>
      </c>
      <c r="B3707" s="14"/>
      <c r="C3707" s="15" t="s">
        <v>6683</v>
      </c>
      <c r="D3707" s="15" t="s">
        <v>6684</v>
      </c>
      <c r="E3707" s="16" t="s">
        <v>6685</v>
      </c>
      <c r="F3707" s="16" t="s">
        <v>6686</v>
      </c>
      <c r="G3707" s="17">
        <v>6</v>
      </c>
      <c r="H3707" s="18">
        <v>8500</v>
      </c>
      <c r="I3707" s="24"/>
      <c r="J3707" s="25">
        <v>51000</v>
      </c>
      <c r="L3707" t="s">
        <v>151</v>
      </c>
    </row>
    <row r="3708" customHeight="1" spans="1:12">
      <c r="A3708" s="12" t="s">
        <v>6687</v>
      </c>
      <c r="B3708" s="14"/>
      <c r="C3708" s="15" t="s">
        <v>6688</v>
      </c>
      <c r="D3708" s="15" t="s">
        <v>6689</v>
      </c>
      <c r="E3708" s="16" t="s">
        <v>6685</v>
      </c>
      <c r="F3708" s="16" t="s">
        <v>6686</v>
      </c>
      <c r="G3708" s="17">
        <v>6</v>
      </c>
      <c r="H3708" s="18">
        <v>8500</v>
      </c>
      <c r="I3708" s="24"/>
      <c r="J3708" s="25">
        <v>51000</v>
      </c>
      <c r="L3708" t="s">
        <v>151</v>
      </c>
    </row>
    <row r="3709" customHeight="1" spans="1:12">
      <c r="A3709" s="12" t="s">
        <v>6690</v>
      </c>
      <c r="B3709" s="14"/>
      <c r="C3709" s="15" t="s">
        <v>6691</v>
      </c>
      <c r="D3709" s="15" t="s">
        <v>6692</v>
      </c>
      <c r="E3709" s="16" t="s">
        <v>6693</v>
      </c>
      <c r="F3709" s="16" t="s">
        <v>6686</v>
      </c>
      <c r="G3709" s="17">
        <v>6</v>
      </c>
      <c r="H3709" s="18">
        <v>7500</v>
      </c>
      <c r="I3709" s="24"/>
      <c r="J3709" s="25">
        <v>45000</v>
      </c>
      <c r="L3709" t="s">
        <v>151</v>
      </c>
    </row>
    <row r="3710" customHeight="1" spans="1:12">
      <c r="A3710" s="12" t="s">
        <v>6694</v>
      </c>
      <c r="B3710" s="14"/>
      <c r="C3710" s="15" t="s">
        <v>6695</v>
      </c>
      <c r="D3710" s="15" t="s">
        <v>6696</v>
      </c>
      <c r="E3710" s="16" t="s">
        <v>6697</v>
      </c>
      <c r="F3710" s="16" t="s">
        <v>6686</v>
      </c>
      <c r="G3710" s="17">
        <v>6</v>
      </c>
      <c r="H3710" s="18">
        <v>39000</v>
      </c>
      <c r="I3710" s="24"/>
      <c r="J3710" s="25">
        <v>234000</v>
      </c>
      <c r="L3710" t="s">
        <v>151</v>
      </c>
    </row>
    <row r="3711" customHeight="1" spans="1:12">
      <c r="A3711" s="12" t="s">
        <v>23</v>
      </c>
      <c r="B3711" s="13"/>
      <c r="C3711" s="13"/>
      <c r="D3711" s="13"/>
      <c r="E3711" s="13"/>
      <c r="F3711" s="13"/>
      <c r="G3711" s="13"/>
      <c r="H3711" s="13"/>
      <c r="I3711" s="13"/>
      <c r="J3711" s="14"/>
      <c r="L3711" t="s">
        <v>143</v>
      </c>
    </row>
    <row r="3712" customHeight="1" spans="1:12">
      <c r="A3712" s="2" t="s">
        <v>132</v>
      </c>
      <c r="B3712" s="2"/>
      <c r="C3712" s="2"/>
      <c r="D3712" s="2"/>
      <c r="E3712" s="2"/>
      <c r="F3712" s="2"/>
      <c r="G3712" s="2"/>
      <c r="H3712" s="2"/>
      <c r="I3712" s="2"/>
      <c r="J3712" s="2"/>
      <c r="K3712" s="19"/>
      <c r="L3712" s="19" t="s">
        <v>0</v>
      </c>
    </row>
    <row r="3713" customHeight="1" spans="1:12">
      <c r="A3713" s="3" t="s">
        <v>0</v>
      </c>
      <c r="B3713" s="3"/>
      <c r="C3713" s="3"/>
      <c r="D3713" s="3"/>
      <c r="E3713" s="3"/>
      <c r="F3713" s="3"/>
      <c r="G3713" s="3"/>
      <c r="H3713" s="3"/>
      <c r="I3713" s="3"/>
      <c r="J3713" s="3"/>
      <c r="K3713" s="19"/>
      <c r="L3713" s="19" t="s">
        <v>0</v>
      </c>
    </row>
    <row r="3714" customHeight="1" spans="1:12">
      <c r="A3714" s="4" t="s">
        <v>171</v>
      </c>
      <c r="B3714" s="4"/>
      <c r="C3714" s="4"/>
      <c r="D3714" s="4"/>
      <c r="E3714" s="4"/>
      <c r="F3714" s="4"/>
      <c r="G3714" s="4"/>
      <c r="H3714" s="4"/>
      <c r="I3714" s="3" t="s">
        <v>6698</v>
      </c>
      <c r="J3714" s="3"/>
      <c r="K3714" s="19"/>
      <c r="L3714" s="19" t="s">
        <v>0</v>
      </c>
    </row>
    <row r="3715" customHeight="1" spans="1:12">
      <c r="A3715" s="5" t="s">
        <v>9</v>
      </c>
      <c r="B3715" s="6"/>
      <c r="C3715" s="7" t="s">
        <v>135</v>
      </c>
      <c r="D3715" s="7" t="s">
        <v>136</v>
      </c>
      <c r="E3715" s="7" t="s">
        <v>137</v>
      </c>
      <c r="F3715" s="7" t="s">
        <v>138</v>
      </c>
      <c r="G3715" s="7" t="s">
        <v>139</v>
      </c>
      <c r="H3715" s="8" t="s">
        <v>140</v>
      </c>
      <c r="I3715" s="20"/>
      <c r="J3715" s="21"/>
      <c r="K3715" s="19"/>
      <c r="L3715" s="22" t="s">
        <v>0</v>
      </c>
    </row>
    <row r="3716" customHeight="1" spans="1:12">
      <c r="A3716" s="9"/>
      <c r="B3716" s="10"/>
      <c r="C3716" s="11"/>
      <c r="D3716" s="11"/>
      <c r="E3716" s="11"/>
      <c r="F3716" s="11"/>
      <c r="G3716" s="11"/>
      <c r="H3716" s="8" t="s">
        <v>141</v>
      </c>
      <c r="I3716" s="21"/>
      <c r="J3716" s="23" t="s">
        <v>142</v>
      </c>
      <c r="K3716" s="22"/>
      <c r="L3716" s="22" t="s">
        <v>0</v>
      </c>
    </row>
    <row r="3717" customHeight="1" spans="1:12">
      <c r="A3717" s="12" t="s">
        <v>23</v>
      </c>
      <c r="B3717" s="13"/>
      <c r="C3717" s="13"/>
      <c r="D3717" s="13"/>
      <c r="E3717" s="13"/>
      <c r="F3717" s="13"/>
      <c r="G3717" s="13"/>
      <c r="H3717" s="13"/>
      <c r="I3717" s="13"/>
      <c r="J3717" s="14"/>
      <c r="L3717" t="s">
        <v>6680</v>
      </c>
    </row>
    <row r="3718" customHeight="1" spans="1:12">
      <c r="A3718" s="12" t="s">
        <v>23</v>
      </c>
      <c r="B3718" s="13"/>
      <c r="C3718" s="13"/>
      <c r="D3718" s="13"/>
      <c r="E3718" s="13"/>
      <c r="F3718" s="13"/>
      <c r="G3718" s="13"/>
      <c r="H3718" s="13"/>
      <c r="I3718" s="13"/>
      <c r="J3718" s="14"/>
      <c r="L3718" t="s">
        <v>6681</v>
      </c>
    </row>
    <row r="3719" customHeight="1" spans="1:12">
      <c r="A3719" s="12" t="s">
        <v>6699</v>
      </c>
      <c r="B3719" s="14"/>
      <c r="C3719" s="15" t="s">
        <v>6700</v>
      </c>
      <c r="D3719" s="15" t="s">
        <v>23</v>
      </c>
      <c r="E3719" s="16" t="s">
        <v>21</v>
      </c>
      <c r="F3719" s="16" t="s">
        <v>6701</v>
      </c>
      <c r="G3719" s="17">
        <v>1</v>
      </c>
      <c r="H3719" s="18">
        <v>636246</v>
      </c>
      <c r="I3719" s="24"/>
      <c r="J3719" s="25">
        <v>636246</v>
      </c>
      <c r="L3719" t="s">
        <v>151</v>
      </c>
    </row>
    <row r="3720" s="1" customFormat="1" customHeight="1" spans="1:12">
      <c r="A3720" s="34" t="s">
        <v>6702</v>
      </c>
      <c r="B3720" s="35"/>
      <c r="C3720" s="35"/>
      <c r="D3720" s="35"/>
      <c r="E3720" s="35"/>
      <c r="F3720" s="35"/>
      <c r="G3720" s="35"/>
      <c r="H3720" s="35"/>
      <c r="I3720" s="36"/>
      <c r="J3720" s="32"/>
      <c r="L3720" s="33" t="s">
        <v>6703</v>
      </c>
    </row>
  </sheetData>
  <mergeCells count="7769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J17"/>
    <mergeCell ref="A18:J18"/>
    <mergeCell ref="A19:H19"/>
    <mergeCell ref="I19:J19"/>
    <mergeCell ref="H20:J20"/>
    <mergeCell ref="H21:I21"/>
    <mergeCell ref="A22:B22"/>
    <mergeCell ref="H22:I22"/>
    <mergeCell ref="A23:B23"/>
    <mergeCell ref="H23:I23"/>
    <mergeCell ref="A24:B24"/>
    <mergeCell ref="H24:I24"/>
    <mergeCell ref="A25:B25"/>
    <mergeCell ref="H25:I25"/>
    <mergeCell ref="A26:B26"/>
    <mergeCell ref="H26:I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B32"/>
    <mergeCell ref="H32:I32"/>
    <mergeCell ref="A33:J33"/>
    <mergeCell ref="A34:J34"/>
    <mergeCell ref="A35:H35"/>
    <mergeCell ref="I35:J35"/>
    <mergeCell ref="H36:J36"/>
    <mergeCell ref="H37:I37"/>
    <mergeCell ref="A38:B38"/>
    <mergeCell ref="H38:I38"/>
    <mergeCell ref="A39:B39"/>
    <mergeCell ref="H39:I39"/>
    <mergeCell ref="A40:B40"/>
    <mergeCell ref="H40:I40"/>
    <mergeCell ref="A41:B41"/>
    <mergeCell ref="H41:I41"/>
    <mergeCell ref="A42:B42"/>
    <mergeCell ref="H42:I42"/>
    <mergeCell ref="A43:B43"/>
    <mergeCell ref="H43:I43"/>
    <mergeCell ref="A44:B44"/>
    <mergeCell ref="H44:I44"/>
    <mergeCell ref="A45:B45"/>
    <mergeCell ref="H45:I45"/>
    <mergeCell ref="A46:B46"/>
    <mergeCell ref="H46:I46"/>
    <mergeCell ref="A47:B47"/>
    <mergeCell ref="H47:I47"/>
    <mergeCell ref="A48:B48"/>
    <mergeCell ref="H48:I48"/>
    <mergeCell ref="A49:J49"/>
    <mergeCell ref="A50:J50"/>
    <mergeCell ref="A51:H51"/>
    <mergeCell ref="I51:J51"/>
    <mergeCell ref="H52:J52"/>
    <mergeCell ref="H53:I53"/>
    <mergeCell ref="A54:B54"/>
    <mergeCell ref="H54:I54"/>
    <mergeCell ref="A55:B55"/>
    <mergeCell ref="H55:I55"/>
    <mergeCell ref="A56:B56"/>
    <mergeCell ref="H56:I56"/>
    <mergeCell ref="A57:B57"/>
    <mergeCell ref="H57:I57"/>
    <mergeCell ref="A58:B58"/>
    <mergeCell ref="H58:I58"/>
    <mergeCell ref="A59:J59"/>
    <mergeCell ref="A60:J60"/>
    <mergeCell ref="A61:H61"/>
    <mergeCell ref="I61:J61"/>
    <mergeCell ref="H62:J62"/>
    <mergeCell ref="H63:I63"/>
    <mergeCell ref="A64:B64"/>
    <mergeCell ref="H64:I64"/>
    <mergeCell ref="A65:B65"/>
    <mergeCell ref="H65:I65"/>
    <mergeCell ref="A66:B66"/>
    <mergeCell ref="H66:I66"/>
    <mergeCell ref="A67:B67"/>
    <mergeCell ref="H67:I67"/>
    <mergeCell ref="A68:J68"/>
    <mergeCell ref="A69:J69"/>
    <mergeCell ref="A70:H70"/>
    <mergeCell ref="I70:J70"/>
    <mergeCell ref="H71:J71"/>
    <mergeCell ref="H72:I72"/>
    <mergeCell ref="A73:J73"/>
    <mergeCell ref="A74:B74"/>
    <mergeCell ref="H74:I74"/>
    <mergeCell ref="A75:B75"/>
    <mergeCell ref="H75:I75"/>
    <mergeCell ref="A76:B76"/>
    <mergeCell ref="H76:I76"/>
    <mergeCell ref="A77:B77"/>
    <mergeCell ref="H77:I77"/>
    <mergeCell ref="A78:B78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B83"/>
    <mergeCell ref="H83:I83"/>
    <mergeCell ref="A84:B84"/>
    <mergeCell ref="H84:I84"/>
    <mergeCell ref="A85:B85"/>
    <mergeCell ref="H85:I85"/>
    <mergeCell ref="A86:J86"/>
    <mergeCell ref="A87:J87"/>
    <mergeCell ref="A88:H88"/>
    <mergeCell ref="I88:J88"/>
    <mergeCell ref="H89:J89"/>
    <mergeCell ref="H90:I90"/>
    <mergeCell ref="A91:B91"/>
    <mergeCell ref="H91:I91"/>
    <mergeCell ref="A92:J92"/>
    <mergeCell ref="A93:B93"/>
    <mergeCell ref="H93:I93"/>
    <mergeCell ref="A94:B94"/>
    <mergeCell ref="H94:I94"/>
    <mergeCell ref="A95:B95"/>
    <mergeCell ref="H95:I95"/>
    <mergeCell ref="A96:B96"/>
    <mergeCell ref="H96:I96"/>
    <mergeCell ref="A97:B97"/>
    <mergeCell ref="H97:I97"/>
    <mergeCell ref="A98:B98"/>
    <mergeCell ref="H98:I98"/>
    <mergeCell ref="A99:B99"/>
    <mergeCell ref="H99:I99"/>
    <mergeCell ref="A100:J100"/>
    <mergeCell ref="A101:J101"/>
    <mergeCell ref="A102:H102"/>
    <mergeCell ref="I102:J102"/>
    <mergeCell ref="H103:J103"/>
    <mergeCell ref="H104:I104"/>
    <mergeCell ref="A105:B105"/>
    <mergeCell ref="H105:I105"/>
    <mergeCell ref="A106:B106"/>
    <mergeCell ref="H106:I106"/>
    <mergeCell ref="A107:B107"/>
    <mergeCell ref="H107:I107"/>
    <mergeCell ref="A108:B108"/>
    <mergeCell ref="H108:I108"/>
    <mergeCell ref="A109:B109"/>
    <mergeCell ref="H109:I109"/>
    <mergeCell ref="A110:B110"/>
    <mergeCell ref="H110:I110"/>
    <mergeCell ref="A111:J111"/>
    <mergeCell ref="A112:J112"/>
    <mergeCell ref="A113:H113"/>
    <mergeCell ref="I113:J113"/>
    <mergeCell ref="H114:J114"/>
    <mergeCell ref="H115:I115"/>
    <mergeCell ref="A116:B116"/>
    <mergeCell ref="H116:I116"/>
    <mergeCell ref="A117:B117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J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J127"/>
    <mergeCell ref="A128:J128"/>
    <mergeCell ref="A129:H129"/>
    <mergeCell ref="I129:J129"/>
    <mergeCell ref="H130:J130"/>
    <mergeCell ref="H131:I131"/>
    <mergeCell ref="A132:B132"/>
    <mergeCell ref="H132:I132"/>
    <mergeCell ref="A133:B133"/>
    <mergeCell ref="H133:I133"/>
    <mergeCell ref="A134:B134"/>
    <mergeCell ref="H134:I134"/>
    <mergeCell ref="A135:B135"/>
    <mergeCell ref="H135:I135"/>
    <mergeCell ref="A136:B136"/>
    <mergeCell ref="H136:I136"/>
    <mergeCell ref="A137:B137"/>
    <mergeCell ref="H137:I137"/>
    <mergeCell ref="A138:B138"/>
    <mergeCell ref="H138:I138"/>
    <mergeCell ref="A139:B139"/>
    <mergeCell ref="H139:I139"/>
    <mergeCell ref="A140:B140"/>
    <mergeCell ref="H140:I140"/>
    <mergeCell ref="A141:B141"/>
    <mergeCell ref="H141:I141"/>
    <mergeCell ref="A142:J142"/>
    <mergeCell ref="A143:J143"/>
    <mergeCell ref="A144:H144"/>
    <mergeCell ref="I144:J144"/>
    <mergeCell ref="H145:J145"/>
    <mergeCell ref="H146:I146"/>
    <mergeCell ref="A147:B147"/>
    <mergeCell ref="H147:I147"/>
    <mergeCell ref="A148:J148"/>
    <mergeCell ref="A149:B149"/>
    <mergeCell ref="H149:I149"/>
    <mergeCell ref="A150:B150"/>
    <mergeCell ref="H150:I150"/>
    <mergeCell ref="A151:B151"/>
    <mergeCell ref="H151:I151"/>
    <mergeCell ref="A152:B152"/>
    <mergeCell ref="H152:I152"/>
    <mergeCell ref="A153:B153"/>
    <mergeCell ref="H153:I153"/>
    <mergeCell ref="A154:B154"/>
    <mergeCell ref="H154:I154"/>
    <mergeCell ref="A155:B155"/>
    <mergeCell ref="H155:I155"/>
    <mergeCell ref="A156:B156"/>
    <mergeCell ref="H156:I156"/>
    <mergeCell ref="A157:J157"/>
    <mergeCell ref="A158:B158"/>
    <mergeCell ref="H158:I158"/>
    <mergeCell ref="A159:J159"/>
    <mergeCell ref="A160:J160"/>
    <mergeCell ref="A161:H161"/>
    <mergeCell ref="I161:J161"/>
    <mergeCell ref="H162:J162"/>
    <mergeCell ref="H163:I163"/>
    <mergeCell ref="A164:B164"/>
    <mergeCell ref="H164:I164"/>
    <mergeCell ref="A165:B165"/>
    <mergeCell ref="H165:I165"/>
    <mergeCell ref="A166:B166"/>
    <mergeCell ref="H166:I166"/>
    <mergeCell ref="A167:B167"/>
    <mergeCell ref="H167:I167"/>
    <mergeCell ref="A168:B168"/>
    <mergeCell ref="H168:I168"/>
    <mergeCell ref="A169:B169"/>
    <mergeCell ref="H169:I169"/>
    <mergeCell ref="A170:B170"/>
    <mergeCell ref="H170:I170"/>
    <mergeCell ref="A171:B171"/>
    <mergeCell ref="H171:I171"/>
    <mergeCell ref="A172:B172"/>
    <mergeCell ref="H172:I172"/>
    <mergeCell ref="A173:B173"/>
    <mergeCell ref="H173:I173"/>
    <mergeCell ref="A174:J174"/>
    <mergeCell ref="A175:J175"/>
    <mergeCell ref="A176:H176"/>
    <mergeCell ref="I176:J176"/>
    <mergeCell ref="H177:J177"/>
    <mergeCell ref="H178:I178"/>
    <mergeCell ref="A179:B179"/>
    <mergeCell ref="H179:I179"/>
    <mergeCell ref="A180:B180"/>
    <mergeCell ref="H180:I180"/>
    <mergeCell ref="A181:B181"/>
    <mergeCell ref="H181:I181"/>
    <mergeCell ref="A182:B182"/>
    <mergeCell ref="H182:I182"/>
    <mergeCell ref="A183:B183"/>
    <mergeCell ref="H183:I183"/>
    <mergeCell ref="A184:B184"/>
    <mergeCell ref="H184:I184"/>
    <mergeCell ref="A185:J185"/>
    <mergeCell ref="A186:J186"/>
    <mergeCell ref="A187:H187"/>
    <mergeCell ref="I187:J187"/>
    <mergeCell ref="H188:J188"/>
    <mergeCell ref="H189:I189"/>
    <mergeCell ref="A190:B190"/>
    <mergeCell ref="H190:I190"/>
    <mergeCell ref="A191:B191"/>
    <mergeCell ref="H191:I191"/>
    <mergeCell ref="A192:B192"/>
    <mergeCell ref="H192:I192"/>
    <mergeCell ref="A193:B193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J198"/>
    <mergeCell ref="A199:B199"/>
    <mergeCell ref="H199:I199"/>
    <mergeCell ref="A200:B200"/>
    <mergeCell ref="H200:I200"/>
    <mergeCell ref="A201:J201"/>
    <mergeCell ref="A202:J202"/>
    <mergeCell ref="A203:H203"/>
    <mergeCell ref="I203:J203"/>
    <mergeCell ref="H204:J204"/>
    <mergeCell ref="H205:I205"/>
    <mergeCell ref="A206:B206"/>
    <mergeCell ref="H206:I206"/>
    <mergeCell ref="A207:B207"/>
    <mergeCell ref="H207:I207"/>
    <mergeCell ref="A208:B208"/>
    <mergeCell ref="H208:I208"/>
    <mergeCell ref="A209:B209"/>
    <mergeCell ref="H209:I209"/>
    <mergeCell ref="A210:B210"/>
    <mergeCell ref="H210:I210"/>
    <mergeCell ref="A211:B211"/>
    <mergeCell ref="H211:I211"/>
    <mergeCell ref="A212:B212"/>
    <mergeCell ref="H212:I212"/>
    <mergeCell ref="A213:J213"/>
    <mergeCell ref="A214:J214"/>
    <mergeCell ref="A215:H215"/>
    <mergeCell ref="I215:J215"/>
    <mergeCell ref="H216:J216"/>
    <mergeCell ref="H217:I217"/>
    <mergeCell ref="A218:B218"/>
    <mergeCell ref="H218:I218"/>
    <mergeCell ref="A219:B219"/>
    <mergeCell ref="H219:I219"/>
    <mergeCell ref="A220:B220"/>
    <mergeCell ref="H220:I220"/>
    <mergeCell ref="A221:B221"/>
    <mergeCell ref="H221:I221"/>
    <mergeCell ref="A222:B222"/>
    <mergeCell ref="H222:I222"/>
    <mergeCell ref="A223:B223"/>
    <mergeCell ref="H223:I223"/>
    <mergeCell ref="A224:B224"/>
    <mergeCell ref="H224:I224"/>
    <mergeCell ref="A225:B225"/>
    <mergeCell ref="H225:I225"/>
    <mergeCell ref="A226:J226"/>
    <mergeCell ref="A227:J227"/>
    <mergeCell ref="A228:H228"/>
    <mergeCell ref="I228:J228"/>
    <mergeCell ref="H229:J229"/>
    <mergeCell ref="H230:I230"/>
    <mergeCell ref="A231:B231"/>
    <mergeCell ref="H231:I231"/>
    <mergeCell ref="A232:B232"/>
    <mergeCell ref="H232:I232"/>
    <mergeCell ref="A233:B233"/>
    <mergeCell ref="H233:I233"/>
    <mergeCell ref="A234:B234"/>
    <mergeCell ref="H234:I234"/>
    <mergeCell ref="A235:B235"/>
    <mergeCell ref="H235:I235"/>
    <mergeCell ref="A236:J236"/>
    <mergeCell ref="A237:J237"/>
    <mergeCell ref="A238:H238"/>
    <mergeCell ref="I238:J238"/>
    <mergeCell ref="H239:J239"/>
    <mergeCell ref="H240:I240"/>
    <mergeCell ref="A241:J241"/>
    <mergeCell ref="A242:J242"/>
    <mergeCell ref="A243:B243"/>
    <mergeCell ref="H243:I243"/>
    <mergeCell ref="A244:B244"/>
    <mergeCell ref="H244:I244"/>
    <mergeCell ref="A245:B245"/>
    <mergeCell ref="H245:I245"/>
    <mergeCell ref="A246:B246"/>
    <mergeCell ref="H246:I246"/>
    <mergeCell ref="A247:B247"/>
    <mergeCell ref="H247:I247"/>
    <mergeCell ref="A248:B248"/>
    <mergeCell ref="H248:I248"/>
    <mergeCell ref="A249:B249"/>
    <mergeCell ref="H249:I249"/>
    <mergeCell ref="A250:B250"/>
    <mergeCell ref="H250:I250"/>
    <mergeCell ref="A251:J251"/>
    <mergeCell ref="A252:J252"/>
    <mergeCell ref="A253:H253"/>
    <mergeCell ref="I253:J253"/>
    <mergeCell ref="H254:J254"/>
    <mergeCell ref="H255:I255"/>
    <mergeCell ref="A256:B256"/>
    <mergeCell ref="H256:I256"/>
    <mergeCell ref="A257:B257"/>
    <mergeCell ref="H257:I257"/>
    <mergeCell ref="A258:B258"/>
    <mergeCell ref="H258:I258"/>
    <mergeCell ref="A259:B259"/>
    <mergeCell ref="H259:I259"/>
    <mergeCell ref="A260:B260"/>
    <mergeCell ref="H260:I260"/>
    <mergeCell ref="A261:B261"/>
    <mergeCell ref="H261:I261"/>
    <mergeCell ref="A262:B262"/>
    <mergeCell ref="H262:I262"/>
    <mergeCell ref="A263:B263"/>
    <mergeCell ref="H263:I263"/>
    <mergeCell ref="A264:B264"/>
    <mergeCell ref="H264:I264"/>
    <mergeCell ref="A265:B265"/>
    <mergeCell ref="H265:I265"/>
    <mergeCell ref="A266:B266"/>
    <mergeCell ref="H266:I266"/>
    <mergeCell ref="A267:J267"/>
    <mergeCell ref="A268:J268"/>
    <mergeCell ref="A269:H269"/>
    <mergeCell ref="I269:J269"/>
    <mergeCell ref="H270:J270"/>
    <mergeCell ref="H271:I271"/>
    <mergeCell ref="A272:B272"/>
    <mergeCell ref="H272:I272"/>
    <mergeCell ref="A273:B273"/>
    <mergeCell ref="H273:I273"/>
    <mergeCell ref="A274:B274"/>
    <mergeCell ref="H274:I274"/>
    <mergeCell ref="A275:B275"/>
    <mergeCell ref="H275:I275"/>
    <mergeCell ref="A276:B276"/>
    <mergeCell ref="H276:I276"/>
    <mergeCell ref="A277:B277"/>
    <mergeCell ref="H277:I277"/>
    <mergeCell ref="A278:B278"/>
    <mergeCell ref="H278:I278"/>
    <mergeCell ref="A279:B279"/>
    <mergeCell ref="H279:I279"/>
    <mergeCell ref="A280:B280"/>
    <mergeCell ref="H280:I280"/>
    <mergeCell ref="A281:B281"/>
    <mergeCell ref="H281:I281"/>
    <mergeCell ref="A282:B282"/>
    <mergeCell ref="H282:I282"/>
    <mergeCell ref="A283:J283"/>
    <mergeCell ref="A284:J284"/>
    <mergeCell ref="A285:H285"/>
    <mergeCell ref="I285:J285"/>
    <mergeCell ref="H286:J286"/>
    <mergeCell ref="H287:I287"/>
    <mergeCell ref="A288:B288"/>
    <mergeCell ref="H288:I288"/>
    <mergeCell ref="A289:B289"/>
    <mergeCell ref="H289:I289"/>
    <mergeCell ref="A290:B290"/>
    <mergeCell ref="H290:I290"/>
    <mergeCell ref="A291:B291"/>
    <mergeCell ref="H291:I291"/>
    <mergeCell ref="A292:J292"/>
    <mergeCell ref="A293:J293"/>
    <mergeCell ref="A294:H294"/>
    <mergeCell ref="I294:J294"/>
    <mergeCell ref="H295:J295"/>
    <mergeCell ref="H296:I296"/>
    <mergeCell ref="A297:B297"/>
    <mergeCell ref="H297:I297"/>
    <mergeCell ref="A298:B298"/>
    <mergeCell ref="H298:I298"/>
    <mergeCell ref="A299:B299"/>
    <mergeCell ref="H299:I299"/>
    <mergeCell ref="A300:J300"/>
    <mergeCell ref="A301:B301"/>
    <mergeCell ref="H301:I301"/>
    <mergeCell ref="A302:B302"/>
    <mergeCell ref="H302:I302"/>
    <mergeCell ref="A303:B303"/>
    <mergeCell ref="H303:I303"/>
    <mergeCell ref="A304:J304"/>
    <mergeCell ref="A305:J305"/>
    <mergeCell ref="A306:H306"/>
    <mergeCell ref="I306:J306"/>
    <mergeCell ref="H307:J307"/>
    <mergeCell ref="H308:I308"/>
    <mergeCell ref="A309:B309"/>
    <mergeCell ref="H309:I309"/>
    <mergeCell ref="A310:B310"/>
    <mergeCell ref="H310:I310"/>
    <mergeCell ref="A311:B311"/>
    <mergeCell ref="H311:I311"/>
    <mergeCell ref="A312:B312"/>
    <mergeCell ref="H312:I312"/>
    <mergeCell ref="A313:B313"/>
    <mergeCell ref="H313:I313"/>
    <mergeCell ref="A314:B314"/>
    <mergeCell ref="H314:I314"/>
    <mergeCell ref="A315:B315"/>
    <mergeCell ref="H315:I315"/>
    <mergeCell ref="A316:B316"/>
    <mergeCell ref="H316:I316"/>
    <mergeCell ref="A317:B317"/>
    <mergeCell ref="H317:I317"/>
    <mergeCell ref="A318:B318"/>
    <mergeCell ref="H318:I318"/>
    <mergeCell ref="A319:J319"/>
    <mergeCell ref="A320:B320"/>
    <mergeCell ref="H320:I320"/>
    <mergeCell ref="A321:J321"/>
    <mergeCell ref="A322:J322"/>
    <mergeCell ref="A323:H323"/>
    <mergeCell ref="I323:J323"/>
    <mergeCell ref="H324:J324"/>
    <mergeCell ref="H325:I325"/>
    <mergeCell ref="A326:B326"/>
    <mergeCell ref="H326:I326"/>
    <mergeCell ref="A327:B327"/>
    <mergeCell ref="H327:I327"/>
    <mergeCell ref="A328:B328"/>
    <mergeCell ref="H328:I328"/>
    <mergeCell ref="A329:B329"/>
    <mergeCell ref="H329:I329"/>
    <mergeCell ref="A330:B330"/>
    <mergeCell ref="H330:I330"/>
    <mergeCell ref="A331:B331"/>
    <mergeCell ref="H331:I331"/>
    <mergeCell ref="A332:B332"/>
    <mergeCell ref="H332:I332"/>
    <mergeCell ref="A333:B333"/>
    <mergeCell ref="H333:I333"/>
    <mergeCell ref="A334:B334"/>
    <mergeCell ref="H334:I334"/>
    <mergeCell ref="A335:J335"/>
    <mergeCell ref="A336:J336"/>
    <mergeCell ref="A337:H337"/>
    <mergeCell ref="I337:J337"/>
    <mergeCell ref="H338:J338"/>
    <mergeCell ref="H339:I339"/>
    <mergeCell ref="A340:B340"/>
    <mergeCell ref="H340:I340"/>
    <mergeCell ref="A341:B341"/>
    <mergeCell ref="H341:I341"/>
    <mergeCell ref="A342:B342"/>
    <mergeCell ref="H342:I342"/>
    <mergeCell ref="A343:B343"/>
    <mergeCell ref="H343:I343"/>
    <mergeCell ref="A344:B344"/>
    <mergeCell ref="H344:I344"/>
    <mergeCell ref="A345:B345"/>
    <mergeCell ref="H345:I345"/>
    <mergeCell ref="A346:J346"/>
    <mergeCell ref="A347:J347"/>
    <mergeCell ref="A348:H348"/>
    <mergeCell ref="I348:J348"/>
    <mergeCell ref="H349:J349"/>
    <mergeCell ref="H350:I350"/>
    <mergeCell ref="A351:B351"/>
    <mergeCell ref="H351:I351"/>
    <mergeCell ref="A352:B352"/>
    <mergeCell ref="H352:I352"/>
    <mergeCell ref="A353:J353"/>
    <mergeCell ref="A354:B354"/>
    <mergeCell ref="H354:I354"/>
    <mergeCell ref="A355:B355"/>
    <mergeCell ref="H355:I355"/>
    <mergeCell ref="A356:B356"/>
    <mergeCell ref="H356:I356"/>
    <mergeCell ref="A357:B357"/>
    <mergeCell ref="H357:I357"/>
    <mergeCell ref="A358:B358"/>
    <mergeCell ref="H358:I358"/>
    <mergeCell ref="A359:B359"/>
    <mergeCell ref="H359:I359"/>
    <mergeCell ref="A360:B360"/>
    <mergeCell ref="H360:I360"/>
    <mergeCell ref="A361:J361"/>
    <mergeCell ref="A362:J362"/>
    <mergeCell ref="A363:H363"/>
    <mergeCell ref="I363:J363"/>
    <mergeCell ref="H364:J364"/>
    <mergeCell ref="H365:I365"/>
    <mergeCell ref="A366:B366"/>
    <mergeCell ref="H366:I366"/>
    <mergeCell ref="A367:B367"/>
    <mergeCell ref="H367:I367"/>
    <mergeCell ref="A368:B368"/>
    <mergeCell ref="H368:I368"/>
    <mergeCell ref="A369:B369"/>
    <mergeCell ref="H369:I369"/>
    <mergeCell ref="A370:B370"/>
    <mergeCell ref="H370:I370"/>
    <mergeCell ref="A371:B371"/>
    <mergeCell ref="H371:I371"/>
    <mergeCell ref="A372:B372"/>
    <mergeCell ref="H372:I372"/>
    <mergeCell ref="A373:J373"/>
    <mergeCell ref="A374:B374"/>
    <mergeCell ref="H374:I374"/>
    <mergeCell ref="A375:J375"/>
    <mergeCell ref="A376:J376"/>
    <mergeCell ref="A377:H377"/>
    <mergeCell ref="I377:J377"/>
    <mergeCell ref="H378:J378"/>
    <mergeCell ref="H379:I379"/>
    <mergeCell ref="A380:B380"/>
    <mergeCell ref="H380:I380"/>
    <mergeCell ref="A381:B381"/>
    <mergeCell ref="H381:I381"/>
    <mergeCell ref="A382:B382"/>
    <mergeCell ref="H382:I382"/>
    <mergeCell ref="A383:B383"/>
    <mergeCell ref="H383:I383"/>
    <mergeCell ref="A384:B384"/>
    <mergeCell ref="H384:I384"/>
    <mergeCell ref="A385:B385"/>
    <mergeCell ref="H385:I385"/>
    <mergeCell ref="A386:B386"/>
    <mergeCell ref="H386:I386"/>
    <mergeCell ref="A387:J387"/>
    <mergeCell ref="A388:B388"/>
    <mergeCell ref="H388:I388"/>
    <mergeCell ref="A389:B389"/>
    <mergeCell ref="H389:I389"/>
    <mergeCell ref="A390:B390"/>
    <mergeCell ref="H390:I390"/>
    <mergeCell ref="A391:J391"/>
    <mergeCell ref="A392:J392"/>
    <mergeCell ref="A393:H393"/>
    <mergeCell ref="I393:J393"/>
    <mergeCell ref="H394:J394"/>
    <mergeCell ref="H395:I395"/>
    <mergeCell ref="A396:B396"/>
    <mergeCell ref="H396:I396"/>
    <mergeCell ref="A397:B397"/>
    <mergeCell ref="H397:I397"/>
    <mergeCell ref="A398:B398"/>
    <mergeCell ref="H398:I398"/>
    <mergeCell ref="A399:B399"/>
    <mergeCell ref="H399:I399"/>
    <mergeCell ref="A400:B400"/>
    <mergeCell ref="H400:I400"/>
    <mergeCell ref="A401:B401"/>
    <mergeCell ref="H401:I401"/>
    <mergeCell ref="A402:B402"/>
    <mergeCell ref="H402:I402"/>
    <mergeCell ref="A403:B403"/>
    <mergeCell ref="H403:I403"/>
    <mergeCell ref="A404:B404"/>
    <mergeCell ref="H404:I404"/>
    <mergeCell ref="A405:B405"/>
    <mergeCell ref="H405:I405"/>
    <mergeCell ref="A406:J406"/>
    <mergeCell ref="A407:J407"/>
    <mergeCell ref="A408:H408"/>
    <mergeCell ref="I408:J408"/>
    <mergeCell ref="H409:J409"/>
    <mergeCell ref="H410:I410"/>
    <mergeCell ref="A411:B411"/>
    <mergeCell ref="H411:I411"/>
    <mergeCell ref="A412:B412"/>
    <mergeCell ref="H412:I412"/>
    <mergeCell ref="A413:B413"/>
    <mergeCell ref="H413:I413"/>
    <mergeCell ref="A414:B414"/>
    <mergeCell ref="H414:I414"/>
    <mergeCell ref="A415:B415"/>
    <mergeCell ref="H415:I415"/>
    <mergeCell ref="A416:J416"/>
    <mergeCell ref="A417:J417"/>
    <mergeCell ref="A418:H418"/>
    <mergeCell ref="I418:J418"/>
    <mergeCell ref="H419:J419"/>
    <mergeCell ref="H420:I420"/>
    <mergeCell ref="A421:B421"/>
    <mergeCell ref="H421:I421"/>
    <mergeCell ref="A422:B422"/>
    <mergeCell ref="H422:I422"/>
    <mergeCell ref="A423:B423"/>
    <mergeCell ref="H423:I423"/>
    <mergeCell ref="A424:B424"/>
    <mergeCell ref="H424:I424"/>
    <mergeCell ref="A425:B425"/>
    <mergeCell ref="H425:I425"/>
    <mergeCell ref="A426:B426"/>
    <mergeCell ref="H426:I426"/>
    <mergeCell ref="A427:B427"/>
    <mergeCell ref="H427:I427"/>
    <mergeCell ref="A428:J428"/>
    <mergeCell ref="A429:B429"/>
    <mergeCell ref="H429:I429"/>
    <mergeCell ref="A430:B430"/>
    <mergeCell ref="H430:I430"/>
    <mergeCell ref="A431:B431"/>
    <mergeCell ref="H431:I431"/>
    <mergeCell ref="A432:B432"/>
    <mergeCell ref="H432:I432"/>
    <mergeCell ref="A433:J433"/>
    <mergeCell ref="A434:J434"/>
    <mergeCell ref="A435:H435"/>
    <mergeCell ref="I435:J435"/>
    <mergeCell ref="H436:J436"/>
    <mergeCell ref="H437:I437"/>
    <mergeCell ref="A438:B438"/>
    <mergeCell ref="H438:I438"/>
    <mergeCell ref="A439:B439"/>
    <mergeCell ref="H439:I439"/>
    <mergeCell ref="A440:B440"/>
    <mergeCell ref="H440:I440"/>
    <mergeCell ref="A441:B441"/>
    <mergeCell ref="H441:I441"/>
    <mergeCell ref="A442:B442"/>
    <mergeCell ref="H442:I442"/>
    <mergeCell ref="A443:B443"/>
    <mergeCell ref="H443:I443"/>
    <mergeCell ref="A444:B444"/>
    <mergeCell ref="H444:I444"/>
    <mergeCell ref="A445:B445"/>
    <mergeCell ref="H445:I445"/>
    <mergeCell ref="A446:B446"/>
    <mergeCell ref="H446:I446"/>
    <mergeCell ref="A447:B447"/>
    <mergeCell ref="H447:I447"/>
    <mergeCell ref="A448:J448"/>
    <mergeCell ref="A449:J449"/>
    <mergeCell ref="A450:H450"/>
    <mergeCell ref="I450:J450"/>
    <mergeCell ref="H451:J451"/>
    <mergeCell ref="H452:I452"/>
    <mergeCell ref="A453:B453"/>
    <mergeCell ref="H453:I453"/>
    <mergeCell ref="A454:B454"/>
    <mergeCell ref="H454:I454"/>
    <mergeCell ref="A455:B455"/>
    <mergeCell ref="H455:I455"/>
    <mergeCell ref="A456:B456"/>
    <mergeCell ref="H456:I456"/>
    <mergeCell ref="A457:J457"/>
    <mergeCell ref="A458:J458"/>
    <mergeCell ref="A459:H459"/>
    <mergeCell ref="I459:J459"/>
    <mergeCell ref="H460:J460"/>
    <mergeCell ref="H461:I461"/>
    <mergeCell ref="A462:B462"/>
    <mergeCell ref="H462:I462"/>
    <mergeCell ref="A463:B463"/>
    <mergeCell ref="H463:I463"/>
    <mergeCell ref="A464:B464"/>
    <mergeCell ref="H464:I464"/>
    <mergeCell ref="A465:J465"/>
    <mergeCell ref="A466:J466"/>
    <mergeCell ref="A467:J467"/>
    <mergeCell ref="A468:B468"/>
    <mergeCell ref="H468:I468"/>
    <mergeCell ref="A469:B469"/>
    <mergeCell ref="H469:I469"/>
    <mergeCell ref="A470:B470"/>
    <mergeCell ref="H470:I470"/>
    <mergeCell ref="A471:B471"/>
    <mergeCell ref="H471:I471"/>
    <mergeCell ref="A472:B472"/>
    <mergeCell ref="H472:I472"/>
    <mergeCell ref="A473:B473"/>
    <mergeCell ref="H473:I473"/>
    <mergeCell ref="A474:B474"/>
    <mergeCell ref="H474:I474"/>
    <mergeCell ref="A475:B475"/>
    <mergeCell ref="H475:I475"/>
    <mergeCell ref="A476:J476"/>
    <mergeCell ref="A477:J477"/>
    <mergeCell ref="A478:H478"/>
    <mergeCell ref="I478:J478"/>
    <mergeCell ref="H479:J479"/>
    <mergeCell ref="H480:I480"/>
    <mergeCell ref="A481:B481"/>
    <mergeCell ref="H481:I481"/>
    <mergeCell ref="A482:B482"/>
    <mergeCell ref="H482:I482"/>
    <mergeCell ref="A483:B483"/>
    <mergeCell ref="H483:I483"/>
    <mergeCell ref="A484:B484"/>
    <mergeCell ref="H484:I484"/>
    <mergeCell ref="A485:B485"/>
    <mergeCell ref="H485:I485"/>
    <mergeCell ref="A486:B486"/>
    <mergeCell ref="H486:I486"/>
    <mergeCell ref="A487:B487"/>
    <mergeCell ref="H487:I487"/>
    <mergeCell ref="A488:B488"/>
    <mergeCell ref="H488:I488"/>
    <mergeCell ref="A489:B489"/>
    <mergeCell ref="H489:I489"/>
    <mergeCell ref="A490:J490"/>
    <mergeCell ref="A491:J491"/>
    <mergeCell ref="A492:H492"/>
    <mergeCell ref="I492:J492"/>
    <mergeCell ref="H493:J493"/>
    <mergeCell ref="H494:I494"/>
    <mergeCell ref="A495:B495"/>
    <mergeCell ref="H495:I495"/>
    <mergeCell ref="A496:B496"/>
    <mergeCell ref="H496:I496"/>
    <mergeCell ref="A497:B497"/>
    <mergeCell ref="H497:I497"/>
    <mergeCell ref="A498:B498"/>
    <mergeCell ref="H498:I498"/>
    <mergeCell ref="A499:B499"/>
    <mergeCell ref="H499:I499"/>
    <mergeCell ref="A500:B500"/>
    <mergeCell ref="H500:I500"/>
    <mergeCell ref="A501:B501"/>
    <mergeCell ref="H501:I501"/>
    <mergeCell ref="A502:B502"/>
    <mergeCell ref="H502:I502"/>
    <mergeCell ref="A503:B503"/>
    <mergeCell ref="H503:I503"/>
    <mergeCell ref="A504:B504"/>
    <mergeCell ref="H504:I504"/>
    <mergeCell ref="A505:B505"/>
    <mergeCell ref="H505:I505"/>
    <mergeCell ref="A506:J506"/>
    <mergeCell ref="A507:J507"/>
    <mergeCell ref="A508:H508"/>
    <mergeCell ref="I508:J508"/>
    <mergeCell ref="H509:J509"/>
    <mergeCell ref="H510:I510"/>
    <mergeCell ref="A511:B511"/>
    <mergeCell ref="H511:I511"/>
    <mergeCell ref="A512:B512"/>
    <mergeCell ref="H512:I512"/>
    <mergeCell ref="A513:B513"/>
    <mergeCell ref="H513:I513"/>
    <mergeCell ref="A514:B514"/>
    <mergeCell ref="H514:I514"/>
    <mergeCell ref="A515:B515"/>
    <mergeCell ref="H515:I515"/>
    <mergeCell ref="A516:B516"/>
    <mergeCell ref="H516:I516"/>
    <mergeCell ref="A517:B517"/>
    <mergeCell ref="H517:I517"/>
    <mergeCell ref="A518:B518"/>
    <mergeCell ref="H518:I518"/>
    <mergeCell ref="A519:B519"/>
    <mergeCell ref="H519:I519"/>
    <mergeCell ref="A520:B520"/>
    <mergeCell ref="H520:I520"/>
    <mergeCell ref="A521:B521"/>
    <mergeCell ref="H521:I521"/>
    <mergeCell ref="A522:B522"/>
    <mergeCell ref="H522:I522"/>
    <mergeCell ref="A523:J523"/>
    <mergeCell ref="A524:J524"/>
    <mergeCell ref="A525:H525"/>
    <mergeCell ref="I525:J525"/>
    <mergeCell ref="H526:J526"/>
    <mergeCell ref="H527:I527"/>
    <mergeCell ref="A528:B528"/>
    <mergeCell ref="H528:I528"/>
    <mergeCell ref="A529:B529"/>
    <mergeCell ref="H529:I529"/>
    <mergeCell ref="A530:B530"/>
    <mergeCell ref="H530:I530"/>
    <mergeCell ref="A531:B531"/>
    <mergeCell ref="H531:I531"/>
    <mergeCell ref="A532:B532"/>
    <mergeCell ref="H532:I532"/>
    <mergeCell ref="A533:J533"/>
    <mergeCell ref="A534:B534"/>
    <mergeCell ref="H534:I534"/>
    <mergeCell ref="A535:B535"/>
    <mergeCell ref="H535:I535"/>
    <mergeCell ref="A536:B536"/>
    <mergeCell ref="H536:I536"/>
    <mergeCell ref="A537:B537"/>
    <mergeCell ref="H537:I537"/>
    <mergeCell ref="A538:B538"/>
    <mergeCell ref="H538:I538"/>
    <mergeCell ref="A539:B539"/>
    <mergeCell ref="H539:I539"/>
    <mergeCell ref="A540:B540"/>
    <mergeCell ref="H540:I540"/>
    <mergeCell ref="A541:B541"/>
    <mergeCell ref="H541:I541"/>
    <mergeCell ref="A542:J542"/>
    <mergeCell ref="A543:J543"/>
    <mergeCell ref="A544:H544"/>
    <mergeCell ref="I544:J544"/>
    <mergeCell ref="H545:J545"/>
    <mergeCell ref="H546:I546"/>
    <mergeCell ref="A547:B547"/>
    <mergeCell ref="H547:I547"/>
    <mergeCell ref="A548:B548"/>
    <mergeCell ref="H548:I548"/>
    <mergeCell ref="A549:B549"/>
    <mergeCell ref="H549:I549"/>
    <mergeCell ref="A550:B550"/>
    <mergeCell ref="H550:I550"/>
    <mergeCell ref="A551:B551"/>
    <mergeCell ref="H551:I551"/>
    <mergeCell ref="A552:J552"/>
    <mergeCell ref="A553:B553"/>
    <mergeCell ref="H553:I553"/>
    <mergeCell ref="A554:B554"/>
    <mergeCell ref="H554:I554"/>
    <mergeCell ref="A555:B555"/>
    <mergeCell ref="H555:I555"/>
    <mergeCell ref="A556:B556"/>
    <mergeCell ref="H556:I556"/>
    <mergeCell ref="A557:B557"/>
    <mergeCell ref="H557:I557"/>
    <mergeCell ref="A558:B558"/>
    <mergeCell ref="H558:I558"/>
    <mergeCell ref="A559:J559"/>
    <mergeCell ref="A560:J560"/>
    <mergeCell ref="A561:H561"/>
    <mergeCell ref="I561:J561"/>
    <mergeCell ref="H562:J562"/>
    <mergeCell ref="H563:I563"/>
    <mergeCell ref="A564:B564"/>
    <mergeCell ref="H564:I564"/>
    <mergeCell ref="A565:B565"/>
    <mergeCell ref="H565:I565"/>
    <mergeCell ref="A566:B566"/>
    <mergeCell ref="H566:I566"/>
    <mergeCell ref="A567:B567"/>
    <mergeCell ref="H567:I567"/>
    <mergeCell ref="A568:B568"/>
    <mergeCell ref="H568:I568"/>
    <mergeCell ref="A569:B569"/>
    <mergeCell ref="H569:I569"/>
    <mergeCell ref="A570:B570"/>
    <mergeCell ref="H570:I570"/>
    <mergeCell ref="A571:B571"/>
    <mergeCell ref="H571:I571"/>
    <mergeCell ref="A572:B572"/>
    <mergeCell ref="H572:I572"/>
    <mergeCell ref="A573:J573"/>
    <mergeCell ref="A574:B574"/>
    <mergeCell ref="H574:I574"/>
    <mergeCell ref="A575:B575"/>
    <mergeCell ref="H575:I575"/>
    <mergeCell ref="A576:B576"/>
    <mergeCell ref="H576:I576"/>
    <mergeCell ref="A577:B577"/>
    <mergeCell ref="H577:I577"/>
    <mergeCell ref="A578:B578"/>
    <mergeCell ref="H578:I578"/>
    <mergeCell ref="A579:J579"/>
    <mergeCell ref="A580:J580"/>
    <mergeCell ref="A581:H581"/>
    <mergeCell ref="I581:J581"/>
    <mergeCell ref="H582:J582"/>
    <mergeCell ref="H583:I583"/>
    <mergeCell ref="A584:B584"/>
    <mergeCell ref="H584:I584"/>
    <mergeCell ref="A585:B585"/>
    <mergeCell ref="H585:I585"/>
    <mergeCell ref="A586:J586"/>
    <mergeCell ref="A587:B587"/>
    <mergeCell ref="H587:I587"/>
    <mergeCell ref="A588:B588"/>
    <mergeCell ref="H588:I588"/>
    <mergeCell ref="A589:J589"/>
    <mergeCell ref="A590:B590"/>
    <mergeCell ref="H590:I590"/>
    <mergeCell ref="A591:B591"/>
    <mergeCell ref="H591:I591"/>
    <mergeCell ref="A592:B592"/>
    <mergeCell ref="H592:I592"/>
    <mergeCell ref="A593:B593"/>
    <mergeCell ref="H593:I593"/>
    <mergeCell ref="A594:B594"/>
    <mergeCell ref="H594:I594"/>
    <mergeCell ref="A595:B595"/>
    <mergeCell ref="H595:I595"/>
    <mergeCell ref="A596:B596"/>
    <mergeCell ref="H596:I596"/>
    <mergeCell ref="A597:J597"/>
    <mergeCell ref="A598:J598"/>
    <mergeCell ref="A599:H599"/>
    <mergeCell ref="I599:J599"/>
    <mergeCell ref="H600:J600"/>
    <mergeCell ref="H601:I601"/>
    <mergeCell ref="A602:B602"/>
    <mergeCell ref="H602:I602"/>
    <mergeCell ref="A603:B603"/>
    <mergeCell ref="H603:I603"/>
    <mergeCell ref="A604:B604"/>
    <mergeCell ref="H604:I604"/>
    <mergeCell ref="A605:B605"/>
    <mergeCell ref="H605:I605"/>
    <mergeCell ref="A606:J606"/>
    <mergeCell ref="A607:B607"/>
    <mergeCell ref="H607:I607"/>
    <mergeCell ref="A608:B608"/>
    <mergeCell ref="H608:I608"/>
    <mergeCell ref="A609:B609"/>
    <mergeCell ref="H609:I609"/>
    <mergeCell ref="A610:B610"/>
    <mergeCell ref="H610:I610"/>
    <mergeCell ref="A611:B611"/>
    <mergeCell ref="H611:I611"/>
    <mergeCell ref="A612:J612"/>
    <mergeCell ref="A613:J613"/>
    <mergeCell ref="A614:H614"/>
    <mergeCell ref="I614:J614"/>
    <mergeCell ref="H615:J615"/>
    <mergeCell ref="H616:I616"/>
    <mergeCell ref="A617:B617"/>
    <mergeCell ref="H617:I617"/>
    <mergeCell ref="A618:B618"/>
    <mergeCell ref="H618:I618"/>
    <mergeCell ref="A619:B619"/>
    <mergeCell ref="H619:I619"/>
    <mergeCell ref="A620:B620"/>
    <mergeCell ref="H620:I620"/>
    <mergeCell ref="A621:B621"/>
    <mergeCell ref="H621:I621"/>
    <mergeCell ref="A622:J622"/>
    <mergeCell ref="A623:B623"/>
    <mergeCell ref="H623:I623"/>
    <mergeCell ref="A624:J624"/>
    <mergeCell ref="A625:B625"/>
    <mergeCell ref="H625:I625"/>
    <mergeCell ref="A626:B626"/>
    <mergeCell ref="H626:I626"/>
    <mergeCell ref="A627:B627"/>
    <mergeCell ref="H627:I627"/>
    <mergeCell ref="A628:J628"/>
    <mergeCell ref="A629:J629"/>
    <mergeCell ref="A630:H630"/>
    <mergeCell ref="I630:J630"/>
    <mergeCell ref="H631:J631"/>
    <mergeCell ref="H632:I632"/>
    <mergeCell ref="A633:B633"/>
    <mergeCell ref="H633:I633"/>
    <mergeCell ref="A634:B634"/>
    <mergeCell ref="H634:I634"/>
    <mergeCell ref="A635:B635"/>
    <mergeCell ref="H635:I635"/>
    <mergeCell ref="A636:B636"/>
    <mergeCell ref="H636:I636"/>
    <mergeCell ref="A637:B637"/>
    <mergeCell ref="H637:I637"/>
    <mergeCell ref="A638:B638"/>
    <mergeCell ref="H638:I638"/>
    <mergeCell ref="A639:B639"/>
    <mergeCell ref="H639:I639"/>
    <mergeCell ref="A640:B640"/>
    <mergeCell ref="H640:I640"/>
    <mergeCell ref="A641:B641"/>
    <mergeCell ref="H641:I641"/>
    <mergeCell ref="A642:B642"/>
    <mergeCell ref="H642:I642"/>
    <mergeCell ref="A643:B643"/>
    <mergeCell ref="H643:I643"/>
    <mergeCell ref="A644:B644"/>
    <mergeCell ref="H644:I644"/>
    <mergeCell ref="A645:B645"/>
    <mergeCell ref="H645:I645"/>
    <mergeCell ref="A646:B646"/>
    <mergeCell ref="H646:I646"/>
    <mergeCell ref="A647:J647"/>
    <mergeCell ref="A648:J648"/>
    <mergeCell ref="A649:H649"/>
    <mergeCell ref="I649:J649"/>
    <mergeCell ref="H650:J650"/>
    <mergeCell ref="H651:I651"/>
    <mergeCell ref="A652:B652"/>
    <mergeCell ref="H652:I652"/>
    <mergeCell ref="A653:B653"/>
    <mergeCell ref="H653:I653"/>
    <mergeCell ref="A654:B654"/>
    <mergeCell ref="H654:I654"/>
    <mergeCell ref="A655:B655"/>
    <mergeCell ref="H655:I655"/>
    <mergeCell ref="A656:B656"/>
    <mergeCell ref="H656:I656"/>
    <mergeCell ref="A657:B657"/>
    <mergeCell ref="H657:I657"/>
    <mergeCell ref="A658:B658"/>
    <mergeCell ref="H658:I658"/>
    <mergeCell ref="A659:B659"/>
    <mergeCell ref="H659:I659"/>
    <mergeCell ref="A660:B660"/>
    <mergeCell ref="H660:I660"/>
    <mergeCell ref="A661:B661"/>
    <mergeCell ref="H661:I661"/>
    <mergeCell ref="A662:B662"/>
    <mergeCell ref="H662:I662"/>
    <mergeCell ref="A663:B663"/>
    <mergeCell ref="H663:I663"/>
    <mergeCell ref="A664:J664"/>
    <mergeCell ref="A665:J665"/>
    <mergeCell ref="A666:H666"/>
    <mergeCell ref="I666:J666"/>
    <mergeCell ref="H667:J667"/>
    <mergeCell ref="H668:I668"/>
    <mergeCell ref="A669:B669"/>
    <mergeCell ref="H669:I669"/>
    <mergeCell ref="A670:B670"/>
    <mergeCell ref="H670:I670"/>
    <mergeCell ref="A671:B671"/>
    <mergeCell ref="H671:I671"/>
    <mergeCell ref="A672:B672"/>
    <mergeCell ref="H672:I672"/>
    <mergeCell ref="A673:B673"/>
    <mergeCell ref="H673:I673"/>
    <mergeCell ref="A674:B674"/>
    <mergeCell ref="H674:I674"/>
    <mergeCell ref="A675:J675"/>
    <mergeCell ref="A676:B676"/>
    <mergeCell ref="H676:I676"/>
    <mergeCell ref="A677:B677"/>
    <mergeCell ref="H677:I677"/>
    <mergeCell ref="A678:B678"/>
    <mergeCell ref="H678:I678"/>
    <mergeCell ref="A679:J679"/>
    <mergeCell ref="A680:J680"/>
    <mergeCell ref="A681:H681"/>
    <mergeCell ref="I681:J681"/>
    <mergeCell ref="H682:J682"/>
    <mergeCell ref="H683:I683"/>
    <mergeCell ref="A684:B684"/>
    <mergeCell ref="H684:I684"/>
    <mergeCell ref="A685:J685"/>
    <mergeCell ref="A686:J686"/>
    <mergeCell ref="A687:B687"/>
    <mergeCell ref="H687:I687"/>
    <mergeCell ref="A688:B688"/>
    <mergeCell ref="H688:I688"/>
    <mergeCell ref="A689:B689"/>
    <mergeCell ref="H689:I689"/>
    <mergeCell ref="A690:B690"/>
    <mergeCell ref="H690:I690"/>
    <mergeCell ref="A691:B691"/>
    <mergeCell ref="H691:I691"/>
    <mergeCell ref="A692:B692"/>
    <mergeCell ref="H692:I692"/>
    <mergeCell ref="A693:B693"/>
    <mergeCell ref="H693:I693"/>
    <mergeCell ref="A694:B694"/>
    <mergeCell ref="H694:I694"/>
    <mergeCell ref="A695:B695"/>
    <mergeCell ref="H695:I695"/>
    <mergeCell ref="A696:B696"/>
    <mergeCell ref="H696:I696"/>
    <mergeCell ref="A697:J697"/>
    <mergeCell ref="A698:J698"/>
    <mergeCell ref="A699:H699"/>
    <mergeCell ref="I699:J699"/>
    <mergeCell ref="H700:J700"/>
    <mergeCell ref="H701:I701"/>
    <mergeCell ref="A702:B702"/>
    <mergeCell ref="H702:I702"/>
    <mergeCell ref="A703:B703"/>
    <mergeCell ref="H703:I703"/>
    <mergeCell ref="A704:B704"/>
    <mergeCell ref="H704:I704"/>
    <mergeCell ref="A705:B705"/>
    <mergeCell ref="H705:I705"/>
    <mergeCell ref="A706:B706"/>
    <mergeCell ref="H706:I706"/>
    <mergeCell ref="A707:B707"/>
    <mergeCell ref="H707:I707"/>
    <mergeCell ref="A708:B708"/>
    <mergeCell ref="H708:I708"/>
    <mergeCell ref="A709:B709"/>
    <mergeCell ref="H709:I709"/>
    <mergeCell ref="A710:B710"/>
    <mergeCell ref="H710:I710"/>
    <mergeCell ref="A711:J711"/>
    <mergeCell ref="A712:J712"/>
    <mergeCell ref="A713:H713"/>
    <mergeCell ref="I713:J713"/>
    <mergeCell ref="H714:J714"/>
    <mergeCell ref="H715:I715"/>
    <mergeCell ref="A716:B716"/>
    <mergeCell ref="H716:I716"/>
    <mergeCell ref="A717:B717"/>
    <mergeCell ref="H717:I717"/>
    <mergeCell ref="A718:B718"/>
    <mergeCell ref="H718:I718"/>
    <mergeCell ref="A719:B719"/>
    <mergeCell ref="H719:I719"/>
    <mergeCell ref="A720:B720"/>
    <mergeCell ref="H720:I720"/>
    <mergeCell ref="A721:B721"/>
    <mergeCell ref="H721:I721"/>
    <mergeCell ref="A722:B722"/>
    <mergeCell ref="H722:I722"/>
    <mergeCell ref="A723:B723"/>
    <mergeCell ref="H723:I723"/>
    <mergeCell ref="A724:B724"/>
    <mergeCell ref="H724:I724"/>
    <mergeCell ref="A725:B725"/>
    <mergeCell ref="H725:I725"/>
    <mergeCell ref="A726:B726"/>
    <mergeCell ref="H726:I726"/>
    <mergeCell ref="A727:B727"/>
    <mergeCell ref="H727:I727"/>
    <mergeCell ref="A728:B728"/>
    <mergeCell ref="H728:I728"/>
    <mergeCell ref="A729:J729"/>
    <mergeCell ref="A730:J730"/>
    <mergeCell ref="A731:H731"/>
    <mergeCell ref="I731:J731"/>
    <mergeCell ref="H732:J732"/>
    <mergeCell ref="H733:I733"/>
    <mergeCell ref="A734:B734"/>
    <mergeCell ref="H734:I734"/>
    <mergeCell ref="A735:B735"/>
    <mergeCell ref="H735:I735"/>
    <mergeCell ref="A736:B736"/>
    <mergeCell ref="H736:I736"/>
    <mergeCell ref="A737:B737"/>
    <mergeCell ref="H737:I737"/>
    <mergeCell ref="A738:B738"/>
    <mergeCell ref="H738:I738"/>
    <mergeCell ref="A739:B739"/>
    <mergeCell ref="H739:I739"/>
    <mergeCell ref="A740:B740"/>
    <mergeCell ref="H740:I740"/>
    <mergeCell ref="A741:B741"/>
    <mergeCell ref="H741:I741"/>
    <mergeCell ref="A742:B742"/>
    <mergeCell ref="H742:I742"/>
    <mergeCell ref="A743:B743"/>
    <mergeCell ref="H743:I743"/>
    <mergeCell ref="A744:B744"/>
    <mergeCell ref="H744:I744"/>
    <mergeCell ref="A745:B745"/>
    <mergeCell ref="H745:I745"/>
    <mergeCell ref="A746:B746"/>
    <mergeCell ref="H746:I746"/>
    <mergeCell ref="A747:J747"/>
    <mergeCell ref="A748:J748"/>
    <mergeCell ref="A749:H749"/>
    <mergeCell ref="I749:J749"/>
    <mergeCell ref="H750:J750"/>
    <mergeCell ref="H751:I751"/>
    <mergeCell ref="A752:B752"/>
    <mergeCell ref="H752:I752"/>
    <mergeCell ref="A753:J753"/>
    <mergeCell ref="A754:B754"/>
    <mergeCell ref="H754:I754"/>
    <mergeCell ref="A755:B755"/>
    <mergeCell ref="H755:I755"/>
    <mergeCell ref="A756:B756"/>
    <mergeCell ref="H756:I756"/>
    <mergeCell ref="A757:B757"/>
    <mergeCell ref="H757:I757"/>
    <mergeCell ref="A758:B758"/>
    <mergeCell ref="H758:I758"/>
    <mergeCell ref="A759:B759"/>
    <mergeCell ref="H759:I759"/>
    <mergeCell ref="A760:B760"/>
    <mergeCell ref="H760:I760"/>
    <mergeCell ref="A761:B761"/>
    <mergeCell ref="H761:I761"/>
    <mergeCell ref="A762:B762"/>
    <mergeCell ref="H762:I762"/>
    <mergeCell ref="A763:B763"/>
    <mergeCell ref="H763:I763"/>
    <mergeCell ref="A764:B764"/>
    <mergeCell ref="H764:I764"/>
    <mergeCell ref="A765:B765"/>
    <mergeCell ref="H765:I765"/>
    <mergeCell ref="A766:J766"/>
    <mergeCell ref="A767:J767"/>
    <mergeCell ref="A768:H768"/>
    <mergeCell ref="I768:J768"/>
    <mergeCell ref="H769:J769"/>
    <mergeCell ref="H770:I770"/>
    <mergeCell ref="A771:B771"/>
    <mergeCell ref="H771:I771"/>
    <mergeCell ref="A772:J772"/>
    <mergeCell ref="A773:B773"/>
    <mergeCell ref="H773:I773"/>
    <mergeCell ref="A774:B774"/>
    <mergeCell ref="H774:I774"/>
    <mergeCell ref="A775:B775"/>
    <mergeCell ref="H775:I775"/>
    <mergeCell ref="A776:B776"/>
    <mergeCell ref="H776:I776"/>
    <mergeCell ref="A777:B777"/>
    <mergeCell ref="H777:I777"/>
    <mergeCell ref="A778:B778"/>
    <mergeCell ref="H778:I778"/>
    <mergeCell ref="A779:B779"/>
    <mergeCell ref="H779:I779"/>
    <mergeCell ref="A780:J780"/>
    <mergeCell ref="A781:J781"/>
    <mergeCell ref="A782:H782"/>
    <mergeCell ref="I782:J782"/>
    <mergeCell ref="H783:J783"/>
    <mergeCell ref="H784:I784"/>
    <mergeCell ref="A785:B785"/>
    <mergeCell ref="H785:I785"/>
    <mergeCell ref="A786:B786"/>
    <mergeCell ref="H786:I786"/>
    <mergeCell ref="A787:B787"/>
    <mergeCell ref="H787:I787"/>
    <mergeCell ref="A788:B788"/>
    <mergeCell ref="H788:I788"/>
    <mergeCell ref="A789:B789"/>
    <mergeCell ref="H789:I789"/>
    <mergeCell ref="A790:B790"/>
    <mergeCell ref="H790:I790"/>
    <mergeCell ref="A791:B791"/>
    <mergeCell ref="H791:I791"/>
    <mergeCell ref="A792:B792"/>
    <mergeCell ref="H792:I792"/>
    <mergeCell ref="A793:B793"/>
    <mergeCell ref="H793:I793"/>
    <mergeCell ref="A794:B794"/>
    <mergeCell ref="H794:I794"/>
    <mergeCell ref="A795:B795"/>
    <mergeCell ref="H795:I795"/>
    <mergeCell ref="A796:J796"/>
    <mergeCell ref="A797:B797"/>
    <mergeCell ref="H797:I797"/>
    <mergeCell ref="A798:B798"/>
    <mergeCell ref="H798:I798"/>
    <mergeCell ref="A799:B799"/>
    <mergeCell ref="H799:I799"/>
    <mergeCell ref="A800:J800"/>
    <mergeCell ref="A801:J801"/>
    <mergeCell ref="A802:H802"/>
    <mergeCell ref="I802:J802"/>
    <mergeCell ref="H803:J803"/>
    <mergeCell ref="H804:I804"/>
    <mergeCell ref="A805:B805"/>
    <mergeCell ref="H805:I805"/>
    <mergeCell ref="A806:B806"/>
    <mergeCell ref="H806:I806"/>
    <mergeCell ref="A807:B807"/>
    <mergeCell ref="H807:I807"/>
    <mergeCell ref="A808:B808"/>
    <mergeCell ref="H808:I808"/>
    <mergeCell ref="A809:J809"/>
    <mergeCell ref="A810:B810"/>
    <mergeCell ref="H810:I810"/>
    <mergeCell ref="A811:B811"/>
    <mergeCell ref="H811:I811"/>
    <mergeCell ref="A812:J812"/>
    <mergeCell ref="A813:B813"/>
    <mergeCell ref="H813:I813"/>
    <mergeCell ref="A814:B814"/>
    <mergeCell ref="H814:I814"/>
    <mergeCell ref="A815:B815"/>
    <mergeCell ref="H815:I815"/>
    <mergeCell ref="A816:B816"/>
    <mergeCell ref="H816:I816"/>
    <mergeCell ref="A817:B817"/>
    <mergeCell ref="H817:I817"/>
    <mergeCell ref="A818:J818"/>
    <mergeCell ref="A819:J819"/>
    <mergeCell ref="A820:H820"/>
    <mergeCell ref="I820:J820"/>
    <mergeCell ref="H821:J821"/>
    <mergeCell ref="H822:I822"/>
    <mergeCell ref="A823:B823"/>
    <mergeCell ref="H823:I823"/>
    <mergeCell ref="A824:B824"/>
    <mergeCell ref="H824:I824"/>
    <mergeCell ref="A825:B825"/>
    <mergeCell ref="H825:I825"/>
    <mergeCell ref="A826:B826"/>
    <mergeCell ref="H826:I826"/>
    <mergeCell ref="A827:B827"/>
    <mergeCell ref="H827:I827"/>
    <mergeCell ref="A828:B828"/>
    <mergeCell ref="H828:I828"/>
    <mergeCell ref="A829:J829"/>
    <mergeCell ref="A830:B830"/>
    <mergeCell ref="H830:I830"/>
    <mergeCell ref="A831:B831"/>
    <mergeCell ref="H831:I831"/>
    <mergeCell ref="A832:B832"/>
    <mergeCell ref="H832:I832"/>
    <mergeCell ref="A833:B833"/>
    <mergeCell ref="H833:I833"/>
    <mergeCell ref="A834:J834"/>
    <mergeCell ref="A835:J835"/>
    <mergeCell ref="A836:H836"/>
    <mergeCell ref="I836:J836"/>
    <mergeCell ref="H837:J837"/>
    <mergeCell ref="H838:I838"/>
    <mergeCell ref="A839:B839"/>
    <mergeCell ref="H839:I839"/>
    <mergeCell ref="A840:B840"/>
    <mergeCell ref="H840:I840"/>
    <mergeCell ref="A841:B841"/>
    <mergeCell ref="H841:I841"/>
    <mergeCell ref="A842:B842"/>
    <mergeCell ref="H842:I842"/>
    <mergeCell ref="A843:B843"/>
    <mergeCell ref="H843:I843"/>
    <mergeCell ref="A844:B844"/>
    <mergeCell ref="H844:I844"/>
    <mergeCell ref="A845:J845"/>
    <mergeCell ref="A846:B846"/>
    <mergeCell ref="H846:I846"/>
    <mergeCell ref="A847:J847"/>
    <mergeCell ref="A848:B848"/>
    <mergeCell ref="H848:I848"/>
    <mergeCell ref="A849:B849"/>
    <mergeCell ref="H849:I849"/>
    <mergeCell ref="A850:J850"/>
    <mergeCell ref="A851:J851"/>
    <mergeCell ref="A852:H852"/>
    <mergeCell ref="I852:J852"/>
    <mergeCell ref="H853:J853"/>
    <mergeCell ref="H854:I854"/>
    <mergeCell ref="A855:B855"/>
    <mergeCell ref="H855:I855"/>
    <mergeCell ref="A856:B856"/>
    <mergeCell ref="H856:I856"/>
    <mergeCell ref="A857:B857"/>
    <mergeCell ref="H857:I857"/>
    <mergeCell ref="A858:B858"/>
    <mergeCell ref="H858:I858"/>
    <mergeCell ref="A859:B859"/>
    <mergeCell ref="H859:I859"/>
    <mergeCell ref="A860:B860"/>
    <mergeCell ref="H860:I860"/>
    <mergeCell ref="A861:B861"/>
    <mergeCell ref="H861:I861"/>
    <mergeCell ref="A862:B862"/>
    <mergeCell ref="H862:I862"/>
    <mergeCell ref="A863:B863"/>
    <mergeCell ref="H863:I863"/>
    <mergeCell ref="A864:B864"/>
    <mergeCell ref="H864:I864"/>
    <mergeCell ref="A865:J865"/>
    <mergeCell ref="A866:B866"/>
    <mergeCell ref="H866:I866"/>
    <mergeCell ref="A867:J867"/>
    <mergeCell ref="A868:J868"/>
    <mergeCell ref="A869:H869"/>
    <mergeCell ref="I869:J869"/>
    <mergeCell ref="H870:J870"/>
    <mergeCell ref="H871:I871"/>
    <mergeCell ref="A872:B872"/>
    <mergeCell ref="H872:I872"/>
    <mergeCell ref="A873:B873"/>
    <mergeCell ref="H873:I873"/>
    <mergeCell ref="A874:B874"/>
    <mergeCell ref="H874:I874"/>
    <mergeCell ref="A875:B875"/>
    <mergeCell ref="H875:I875"/>
    <mergeCell ref="A876:B876"/>
    <mergeCell ref="H876:I876"/>
    <mergeCell ref="A877:B877"/>
    <mergeCell ref="H877:I877"/>
    <mergeCell ref="A878:B878"/>
    <mergeCell ref="H878:I878"/>
    <mergeCell ref="A879:B879"/>
    <mergeCell ref="H879:I879"/>
    <mergeCell ref="A880:B880"/>
    <mergeCell ref="H880:I880"/>
    <mergeCell ref="A881:B881"/>
    <mergeCell ref="H881:I881"/>
    <mergeCell ref="A882:B882"/>
    <mergeCell ref="H882:I882"/>
    <mergeCell ref="A883:B883"/>
    <mergeCell ref="H883:I883"/>
    <mergeCell ref="A884:J884"/>
    <mergeCell ref="A885:J885"/>
    <mergeCell ref="A886:H886"/>
    <mergeCell ref="I886:J886"/>
    <mergeCell ref="H887:J887"/>
    <mergeCell ref="H888:I888"/>
    <mergeCell ref="A889:B889"/>
    <mergeCell ref="H889:I889"/>
    <mergeCell ref="A890:B890"/>
    <mergeCell ref="H890:I890"/>
    <mergeCell ref="A891:B891"/>
    <mergeCell ref="H891:I891"/>
    <mergeCell ref="A892:B892"/>
    <mergeCell ref="H892:I892"/>
    <mergeCell ref="A893:B893"/>
    <mergeCell ref="H893:I893"/>
    <mergeCell ref="A894:B894"/>
    <mergeCell ref="H894:I894"/>
    <mergeCell ref="A895:B895"/>
    <mergeCell ref="H895:I895"/>
    <mergeCell ref="A896:B896"/>
    <mergeCell ref="H896:I896"/>
    <mergeCell ref="A897:B897"/>
    <mergeCell ref="H897:I897"/>
    <mergeCell ref="A898:B898"/>
    <mergeCell ref="H898:I898"/>
    <mergeCell ref="A899:B899"/>
    <mergeCell ref="H899:I899"/>
    <mergeCell ref="A900:B900"/>
    <mergeCell ref="H900:I900"/>
    <mergeCell ref="A901:J901"/>
    <mergeCell ref="A902:J902"/>
    <mergeCell ref="A903:H903"/>
    <mergeCell ref="I903:J903"/>
    <mergeCell ref="H904:J904"/>
    <mergeCell ref="H905:I905"/>
    <mergeCell ref="A906:B906"/>
    <mergeCell ref="H906:I906"/>
    <mergeCell ref="A907:B907"/>
    <mergeCell ref="H907:I907"/>
    <mergeCell ref="A908:B908"/>
    <mergeCell ref="H908:I908"/>
    <mergeCell ref="A909:B909"/>
    <mergeCell ref="H909:I909"/>
    <mergeCell ref="A910:B910"/>
    <mergeCell ref="H910:I910"/>
    <mergeCell ref="A911:B911"/>
    <mergeCell ref="H911:I911"/>
    <mergeCell ref="A912:B912"/>
    <mergeCell ref="H912:I912"/>
    <mergeCell ref="A913:B913"/>
    <mergeCell ref="H913:I913"/>
    <mergeCell ref="A914:B914"/>
    <mergeCell ref="H914:I914"/>
    <mergeCell ref="A915:J915"/>
    <mergeCell ref="A916:J916"/>
    <mergeCell ref="A917:J917"/>
    <mergeCell ref="A918:H918"/>
    <mergeCell ref="I918:J918"/>
    <mergeCell ref="H919:J919"/>
    <mergeCell ref="H920:I920"/>
    <mergeCell ref="A921:B921"/>
    <mergeCell ref="H921:I921"/>
    <mergeCell ref="A922:B922"/>
    <mergeCell ref="H922:I922"/>
    <mergeCell ref="A923:B923"/>
    <mergeCell ref="H923:I923"/>
    <mergeCell ref="A924:B924"/>
    <mergeCell ref="H924:I924"/>
    <mergeCell ref="A925:B925"/>
    <mergeCell ref="H925:I925"/>
    <mergeCell ref="A926:B926"/>
    <mergeCell ref="H926:I926"/>
    <mergeCell ref="A927:B927"/>
    <mergeCell ref="H927:I927"/>
    <mergeCell ref="A928:B928"/>
    <mergeCell ref="H928:I928"/>
    <mergeCell ref="A929:J929"/>
    <mergeCell ref="A930:J930"/>
    <mergeCell ref="A931:H931"/>
    <mergeCell ref="I931:J931"/>
    <mergeCell ref="H932:J932"/>
    <mergeCell ref="H933:I933"/>
    <mergeCell ref="A934:B934"/>
    <mergeCell ref="H934:I934"/>
    <mergeCell ref="A935:B935"/>
    <mergeCell ref="H935:I935"/>
    <mergeCell ref="A936:B936"/>
    <mergeCell ref="H936:I936"/>
    <mergeCell ref="A937:B937"/>
    <mergeCell ref="H937:I937"/>
    <mergeCell ref="A938:B938"/>
    <mergeCell ref="H938:I938"/>
    <mergeCell ref="A939:B939"/>
    <mergeCell ref="H939:I939"/>
    <mergeCell ref="A940:B940"/>
    <mergeCell ref="H940:I940"/>
    <mergeCell ref="A941:B941"/>
    <mergeCell ref="H941:I941"/>
    <mergeCell ref="A942:B942"/>
    <mergeCell ref="H942:I942"/>
    <mergeCell ref="A943:B943"/>
    <mergeCell ref="H943:I943"/>
    <mergeCell ref="A944:B944"/>
    <mergeCell ref="H944:I944"/>
    <mergeCell ref="A945:B945"/>
    <mergeCell ref="H945:I945"/>
    <mergeCell ref="A946:B946"/>
    <mergeCell ref="H946:I946"/>
    <mergeCell ref="A947:B947"/>
    <mergeCell ref="H947:I947"/>
    <mergeCell ref="A948:B948"/>
    <mergeCell ref="H948:I948"/>
    <mergeCell ref="A949:B949"/>
    <mergeCell ref="H949:I949"/>
    <mergeCell ref="A950:J950"/>
    <mergeCell ref="A951:J951"/>
    <mergeCell ref="A952:H952"/>
    <mergeCell ref="I952:J952"/>
    <mergeCell ref="H953:J953"/>
    <mergeCell ref="H954:I954"/>
    <mergeCell ref="A955:B955"/>
    <mergeCell ref="H955:I955"/>
    <mergeCell ref="A956:B956"/>
    <mergeCell ref="H956:I956"/>
    <mergeCell ref="A957:B957"/>
    <mergeCell ref="H957:I957"/>
    <mergeCell ref="A958:B958"/>
    <mergeCell ref="H958:I958"/>
    <mergeCell ref="A959:B959"/>
    <mergeCell ref="H959:I959"/>
    <mergeCell ref="A960:B960"/>
    <mergeCell ref="H960:I960"/>
    <mergeCell ref="A961:B961"/>
    <mergeCell ref="H961:I961"/>
    <mergeCell ref="A962:B962"/>
    <mergeCell ref="H962:I962"/>
    <mergeCell ref="A963:B963"/>
    <mergeCell ref="H963:I963"/>
    <mergeCell ref="A964:B964"/>
    <mergeCell ref="H964:I964"/>
    <mergeCell ref="A965:B965"/>
    <mergeCell ref="H965:I965"/>
    <mergeCell ref="A966:J966"/>
    <mergeCell ref="A967:J967"/>
    <mergeCell ref="A968:H968"/>
    <mergeCell ref="I968:J968"/>
    <mergeCell ref="H969:J969"/>
    <mergeCell ref="H970:I970"/>
    <mergeCell ref="A971:B971"/>
    <mergeCell ref="H971:I971"/>
    <mergeCell ref="A972:B972"/>
    <mergeCell ref="H972:I972"/>
    <mergeCell ref="A973:B973"/>
    <mergeCell ref="H973:I973"/>
    <mergeCell ref="A974:B974"/>
    <mergeCell ref="H974:I974"/>
    <mergeCell ref="A975:B975"/>
    <mergeCell ref="H975:I975"/>
    <mergeCell ref="A976:B976"/>
    <mergeCell ref="H976:I976"/>
    <mergeCell ref="A977:B977"/>
    <mergeCell ref="H977:I977"/>
    <mergeCell ref="A978:B978"/>
    <mergeCell ref="H978:I978"/>
    <mergeCell ref="A979:B979"/>
    <mergeCell ref="H979:I979"/>
    <mergeCell ref="A980:B980"/>
    <mergeCell ref="H980:I980"/>
    <mergeCell ref="A981:B981"/>
    <mergeCell ref="H981:I981"/>
    <mergeCell ref="A982:B982"/>
    <mergeCell ref="H982:I982"/>
    <mergeCell ref="A983:B983"/>
    <mergeCell ref="H983:I983"/>
    <mergeCell ref="A984:B984"/>
    <mergeCell ref="H984:I984"/>
    <mergeCell ref="A985:B985"/>
    <mergeCell ref="H985:I985"/>
    <mergeCell ref="A986:J986"/>
    <mergeCell ref="A987:J987"/>
    <mergeCell ref="A988:H988"/>
    <mergeCell ref="I988:J988"/>
    <mergeCell ref="H989:J989"/>
    <mergeCell ref="H990:I990"/>
    <mergeCell ref="A991:B991"/>
    <mergeCell ref="H991:I991"/>
    <mergeCell ref="A992:B992"/>
    <mergeCell ref="H992:I992"/>
    <mergeCell ref="A993:B993"/>
    <mergeCell ref="H993:I993"/>
    <mergeCell ref="A994:B994"/>
    <mergeCell ref="H994:I994"/>
    <mergeCell ref="A995:B995"/>
    <mergeCell ref="H995:I995"/>
    <mergeCell ref="A996:B996"/>
    <mergeCell ref="H996:I996"/>
    <mergeCell ref="A997:B997"/>
    <mergeCell ref="H997:I997"/>
    <mergeCell ref="A998:B998"/>
    <mergeCell ref="H998:I998"/>
    <mergeCell ref="A999:B999"/>
    <mergeCell ref="H999:I999"/>
    <mergeCell ref="A1000:J1000"/>
    <mergeCell ref="A1001:J1001"/>
    <mergeCell ref="A1002:H1002"/>
    <mergeCell ref="I1002:J1002"/>
    <mergeCell ref="H1003:J1003"/>
    <mergeCell ref="H1004:I1004"/>
    <mergeCell ref="A1005:B1005"/>
    <mergeCell ref="H1005:I1005"/>
    <mergeCell ref="A1006:J1006"/>
    <mergeCell ref="A1007:B1007"/>
    <mergeCell ref="H1007:I1007"/>
    <mergeCell ref="A1008:B1008"/>
    <mergeCell ref="H1008:I1008"/>
    <mergeCell ref="A1009:B1009"/>
    <mergeCell ref="H1009:I1009"/>
    <mergeCell ref="A1010:B1010"/>
    <mergeCell ref="H1010:I1010"/>
    <mergeCell ref="A1011:J1011"/>
    <mergeCell ref="A1012:J1012"/>
    <mergeCell ref="A1013:J1013"/>
    <mergeCell ref="A1014:B1014"/>
    <mergeCell ref="H1014:I1014"/>
    <mergeCell ref="A1015:B1015"/>
    <mergeCell ref="H1015:I1015"/>
    <mergeCell ref="A1016:B1016"/>
    <mergeCell ref="H1016:I1016"/>
    <mergeCell ref="A1017:B1017"/>
    <mergeCell ref="H1017:I1017"/>
    <mergeCell ref="A1018:B1018"/>
    <mergeCell ref="H1018:I1018"/>
    <mergeCell ref="A1019:B1019"/>
    <mergeCell ref="H1019:I1019"/>
    <mergeCell ref="A1020:B1020"/>
    <mergeCell ref="H1020:I1020"/>
    <mergeCell ref="A1021:J1021"/>
    <mergeCell ref="A1022:J1022"/>
    <mergeCell ref="A1023:H1023"/>
    <mergeCell ref="I1023:J1023"/>
    <mergeCell ref="H1024:J1024"/>
    <mergeCell ref="H1025:I1025"/>
    <mergeCell ref="A1026:B1026"/>
    <mergeCell ref="H1026:I1026"/>
    <mergeCell ref="A1027:B1027"/>
    <mergeCell ref="H1027:I1027"/>
    <mergeCell ref="A1028:B1028"/>
    <mergeCell ref="H1028:I1028"/>
    <mergeCell ref="A1029:B1029"/>
    <mergeCell ref="H1029:I1029"/>
    <mergeCell ref="A1030:B1030"/>
    <mergeCell ref="H1030:I1030"/>
    <mergeCell ref="A1031:B1031"/>
    <mergeCell ref="H1031:I1031"/>
    <mergeCell ref="A1032:B1032"/>
    <mergeCell ref="H1032:I1032"/>
    <mergeCell ref="A1033:B1033"/>
    <mergeCell ref="H1033:I1033"/>
    <mergeCell ref="A1034:B1034"/>
    <mergeCell ref="H1034:I1034"/>
    <mergeCell ref="A1035:B1035"/>
    <mergeCell ref="H1035:I1035"/>
    <mergeCell ref="A1036:B1036"/>
    <mergeCell ref="H1036:I1036"/>
    <mergeCell ref="A1037:B1037"/>
    <mergeCell ref="H1037:I1037"/>
    <mergeCell ref="A1038:B1038"/>
    <mergeCell ref="H1038:I1038"/>
    <mergeCell ref="A1039:J1039"/>
    <mergeCell ref="A1040:J1040"/>
    <mergeCell ref="A1041:H1041"/>
    <mergeCell ref="I1041:J1041"/>
    <mergeCell ref="H1042:J1042"/>
    <mergeCell ref="H1043:I1043"/>
    <mergeCell ref="A1044:B1044"/>
    <mergeCell ref="H1044:I1044"/>
    <mergeCell ref="A1045:B1045"/>
    <mergeCell ref="H1045:I1045"/>
    <mergeCell ref="A1046:B1046"/>
    <mergeCell ref="H1046:I1046"/>
    <mergeCell ref="A1047:B1047"/>
    <mergeCell ref="H1047:I1047"/>
    <mergeCell ref="A1048:B1048"/>
    <mergeCell ref="H1048:I1048"/>
    <mergeCell ref="A1049:B1049"/>
    <mergeCell ref="H1049:I1049"/>
    <mergeCell ref="A1050:B1050"/>
    <mergeCell ref="H1050:I1050"/>
    <mergeCell ref="A1051:B1051"/>
    <mergeCell ref="H1051:I1051"/>
    <mergeCell ref="A1052:B1052"/>
    <mergeCell ref="H1052:I1052"/>
    <mergeCell ref="A1053:B1053"/>
    <mergeCell ref="H1053:I1053"/>
    <mergeCell ref="A1054:B1054"/>
    <mergeCell ref="H1054:I1054"/>
    <mergeCell ref="A1055:B1055"/>
    <mergeCell ref="H1055:I1055"/>
    <mergeCell ref="A1056:B1056"/>
    <mergeCell ref="H1056:I1056"/>
    <mergeCell ref="A1057:B1057"/>
    <mergeCell ref="H1057:I1057"/>
    <mergeCell ref="A1058:B1058"/>
    <mergeCell ref="H1058:I1058"/>
    <mergeCell ref="A1059:J1059"/>
    <mergeCell ref="A1060:J1060"/>
    <mergeCell ref="A1061:H1061"/>
    <mergeCell ref="I1061:J1061"/>
    <mergeCell ref="H1062:J1062"/>
    <mergeCell ref="H1063:I1063"/>
    <mergeCell ref="A1064:B1064"/>
    <mergeCell ref="H1064:I1064"/>
    <mergeCell ref="A1065:B1065"/>
    <mergeCell ref="H1065:I1065"/>
    <mergeCell ref="A1066:B1066"/>
    <mergeCell ref="H1066:I1066"/>
    <mergeCell ref="A1067:B1067"/>
    <mergeCell ref="H1067:I1067"/>
    <mergeCell ref="A1068:B1068"/>
    <mergeCell ref="H1068:I1068"/>
    <mergeCell ref="A1069:B1069"/>
    <mergeCell ref="H1069:I1069"/>
    <mergeCell ref="A1070:B1070"/>
    <mergeCell ref="H1070:I1070"/>
    <mergeCell ref="A1071:B1071"/>
    <mergeCell ref="H1071:I1071"/>
    <mergeCell ref="A1072:B1072"/>
    <mergeCell ref="H1072:I1072"/>
    <mergeCell ref="A1073:B1073"/>
    <mergeCell ref="H1073:I1073"/>
    <mergeCell ref="A1074:B1074"/>
    <mergeCell ref="H1074:I1074"/>
    <mergeCell ref="A1075:B1075"/>
    <mergeCell ref="H1075:I1075"/>
    <mergeCell ref="A1076:B1076"/>
    <mergeCell ref="H1076:I1076"/>
    <mergeCell ref="A1077:B1077"/>
    <mergeCell ref="H1077:I1077"/>
    <mergeCell ref="A1078:J1078"/>
    <mergeCell ref="A1079:J1079"/>
    <mergeCell ref="A1080:H1080"/>
    <mergeCell ref="I1080:J1080"/>
    <mergeCell ref="H1081:J1081"/>
    <mergeCell ref="H1082:I1082"/>
    <mergeCell ref="A1083:B1083"/>
    <mergeCell ref="H1083:I1083"/>
    <mergeCell ref="A1084:B1084"/>
    <mergeCell ref="H1084:I1084"/>
    <mergeCell ref="A1085:B1085"/>
    <mergeCell ref="H1085:I1085"/>
    <mergeCell ref="A1086:B1086"/>
    <mergeCell ref="H1086:I1086"/>
    <mergeCell ref="A1087:B1087"/>
    <mergeCell ref="H1087:I1087"/>
    <mergeCell ref="A1088:B1088"/>
    <mergeCell ref="H1088:I1088"/>
    <mergeCell ref="A1089:B1089"/>
    <mergeCell ref="H1089:I1089"/>
    <mergeCell ref="A1090:B1090"/>
    <mergeCell ref="H1090:I1090"/>
    <mergeCell ref="A1091:B1091"/>
    <mergeCell ref="H1091:I1091"/>
    <mergeCell ref="A1092:B1092"/>
    <mergeCell ref="H1092:I1092"/>
    <mergeCell ref="A1093:B1093"/>
    <mergeCell ref="H1093:I1093"/>
    <mergeCell ref="A1094:B1094"/>
    <mergeCell ref="H1094:I1094"/>
    <mergeCell ref="A1095:B1095"/>
    <mergeCell ref="H1095:I1095"/>
    <mergeCell ref="A1096:B1096"/>
    <mergeCell ref="H1096:I1096"/>
    <mergeCell ref="A1097:J1097"/>
    <mergeCell ref="A1098:J1098"/>
    <mergeCell ref="A1099:H1099"/>
    <mergeCell ref="I1099:J1099"/>
    <mergeCell ref="H1100:J1100"/>
    <mergeCell ref="H1101:I1101"/>
    <mergeCell ref="A1102:B1102"/>
    <mergeCell ref="H1102:I1102"/>
    <mergeCell ref="A1103:B1103"/>
    <mergeCell ref="H1103:I1103"/>
    <mergeCell ref="A1104:B1104"/>
    <mergeCell ref="H1104:I1104"/>
    <mergeCell ref="A1105:B1105"/>
    <mergeCell ref="H1105:I1105"/>
    <mergeCell ref="A1106:B1106"/>
    <mergeCell ref="H1106:I1106"/>
    <mergeCell ref="A1107:B1107"/>
    <mergeCell ref="H1107:I1107"/>
    <mergeCell ref="A1108:B1108"/>
    <mergeCell ref="H1108:I1108"/>
    <mergeCell ref="A1109:B1109"/>
    <mergeCell ref="H1109:I1109"/>
    <mergeCell ref="A1110:B1110"/>
    <mergeCell ref="H1110:I1110"/>
    <mergeCell ref="A1111:B1111"/>
    <mergeCell ref="H1111:I1111"/>
    <mergeCell ref="A1112:B1112"/>
    <mergeCell ref="H1112:I1112"/>
    <mergeCell ref="A1113:B1113"/>
    <mergeCell ref="H1113:I1113"/>
    <mergeCell ref="A1114:B1114"/>
    <mergeCell ref="H1114:I1114"/>
    <mergeCell ref="A1115:B1115"/>
    <mergeCell ref="H1115:I1115"/>
    <mergeCell ref="A1116:J1116"/>
    <mergeCell ref="A1117:J1117"/>
    <mergeCell ref="A1118:H1118"/>
    <mergeCell ref="I1118:J1118"/>
    <mergeCell ref="H1119:J1119"/>
    <mergeCell ref="H1120:I1120"/>
    <mergeCell ref="A1121:B1121"/>
    <mergeCell ref="H1121:I1121"/>
    <mergeCell ref="A1122:B1122"/>
    <mergeCell ref="H1122:I1122"/>
    <mergeCell ref="A1123:B1123"/>
    <mergeCell ref="H1123:I1123"/>
    <mergeCell ref="A1124:B1124"/>
    <mergeCell ref="H1124:I1124"/>
    <mergeCell ref="A1125:B1125"/>
    <mergeCell ref="H1125:I1125"/>
    <mergeCell ref="A1126:B1126"/>
    <mergeCell ref="H1126:I1126"/>
    <mergeCell ref="A1127:B1127"/>
    <mergeCell ref="H1127:I1127"/>
    <mergeCell ref="A1128:B1128"/>
    <mergeCell ref="H1128:I1128"/>
    <mergeCell ref="A1129:B1129"/>
    <mergeCell ref="H1129:I1129"/>
    <mergeCell ref="A1130:B1130"/>
    <mergeCell ref="H1130:I1130"/>
    <mergeCell ref="A1131:B1131"/>
    <mergeCell ref="H1131:I1131"/>
    <mergeCell ref="A1132:B1132"/>
    <mergeCell ref="H1132:I1132"/>
    <mergeCell ref="A1133:B1133"/>
    <mergeCell ref="H1133:I1133"/>
    <mergeCell ref="A1134:B1134"/>
    <mergeCell ref="H1134:I1134"/>
    <mergeCell ref="A1135:B1135"/>
    <mergeCell ref="H1135:I1135"/>
    <mergeCell ref="A1136:J1136"/>
    <mergeCell ref="A1137:J1137"/>
    <mergeCell ref="A1138:H1138"/>
    <mergeCell ref="I1138:J1138"/>
    <mergeCell ref="H1139:J1139"/>
    <mergeCell ref="H1140:I1140"/>
    <mergeCell ref="A1141:B1141"/>
    <mergeCell ref="H1141:I1141"/>
    <mergeCell ref="A1142:B1142"/>
    <mergeCell ref="H1142:I1142"/>
    <mergeCell ref="A1143:B1143"/>
    <mergeCell ref="H1143:I1143"/>
    <mergeCell ref="A1144:B1144"/>
    <mergeCell ref="H1144:I1144"/>
    <mergeCell ref="A1145:B1145"/>
    <mergeCell ref="H1145:I1145"/>
    <mergeCell ref="A1146:B1146"/>
    <mergeCell ref="H1146:I1146"/>
    <mergeCell ref="A1147:B1147"/>
    <mergeCell ref="H1147:I1147"/>
    <mergeCell ref="A1148:B1148"/>
    <mergeCell ref="H1148:I1148"/>
    <mergeCell ref="A1149:B1149"/>
    <mergeCell ref="H1149:I1149"/>
    <mergeCell ref="A1150:B1150"/>
    <mergeCell ref="H1150:I1150"/>
    <mergeCell ref="A1151:J1151"/>
    <mergeCell ref="A1152:J1152"/>
    <mergeCell ref="A1153:H1153"/>
    <mergeCell ref="I1153:J1153"/>
    <mergeCell ref="H1154:J1154"/>
    <mergeCell ref="H1155:I1155"/>
    <mergeCell ref="A1156:B1156"/>
    <mergeCell ref="H1156:I1156"/>
    <mergeCell ref="A1157:B1157"/>
    <mergeCell ref="H1157:I1157"/>
    <mergeCell ref="A1158:B1158"/>
    <mergeCell ref="H1158:I1158"/>
    <mergeCell ref="A1159:B1159"/>
    <mergeCell ref="H1159:I1159"/>
    <mergeCell ref="A1160:B1160"/>
    <mergeCell ref="H1160:I1160"/>
    <mergeCell ref="A1161:B1161"/>
    <mergeCell ref="H1161:I1161"/>
    <mergeCell ref="A1162:B1162"/>
    <mergeCell ref="H1162:I1162"/>
    <mergeCell ref="A1163:B1163"/>
    <mergeCell ref="H1163:I1163"/>
    <mergeCell ref="A1164:J1164"/>
    <mergeCell ref="A1165:J1165"/>
    <mergeCell ref="A1166:H1166"/>
    <mergeCell ref="I1166:J1166"/>
    <mergeCell ref="H1167:J1167"/>
    <mergeCell ref="H1168:I1168"/>
    <mergeCell ref="A1169:B1169"/>
    <mergeCell ref="H1169:I1169"/>
    <mergeCell ref="A1170:B1170"/>
    <mergeCell ref="H1170:I1170"/>
    <mergeCell ref="A1171:B1171"/>
    <mergeCell ref="H1171:I1171"/>
    <mergeCell ref="A1172:B1172"/>
    <mergeCell ref="H1172:I1172"/>
    <mergeCell ref="A1173:B1173"/>
    <mergeCell ref="H1173:I1173"/>
    <mergeCell ref="A1174:B1174"/>
    <mergeCell ref="H1174:I1174"/>
    <mergeCell ref="A1175:B1175"/>
    <mergeCell ref="H1175:I1175"/>
    <mergeCell ref="A1176:B1176"/>
    <mergeCell ref="H1176:I1176"/>
    <mergeCell ref="A1177:B1177"/>
    <mergeCell ref="H1177:I1177"/>
    <mergeCell ref="A1178:J1178"/>
    <mergeCell ref="A1179:J1179"/>
    <mergeCell ref="A1180:H1180"/>
    <mergeCell ref="I1180:J1180"/>
    <mergeCell ref="H1181:J1181"/>
    <mergeCell ref="H1182:I1182"/>
    <mergeCell ref="A1183:B1183"/>
    <mergeCell ref="H1183:I1183"/>
    <mergeCell ref="A1184:B1184"/>
    <mergeCell ref="H1184:I1184"/>
    <mergeCell ref="A1185:B1185"/>
    <mergeCell ref="H1185:I1185"/>
    <mergeCell ref="A1186:B1186"/>
    <mergeCell ref="H1186:I1186"/>
    <mergeCell ref="A1187:B1187"/>
    <mergeCell ref="H1187:I1187"/>
    <mergeCell ref="A1188:B1188"/>
    <mergeCell ref="H1188:I1188"/>
    <mergeCell ref="A1189:B1189"/>
    <mergeCell ref="H1189:I1189"/>
    <mergeCell ref="A1190:B1190"/>
    <mergeCell ref="H1190:I1190"/>
    <mergeCell ref="A1191:B1191"/>
    <mergeCell ref="H1191:I1191"/>
    <mergeCell ref="A1192:J1192"/>
    <mergeCell ref="A1193:J1193"/>
    <mergeCell ref="A1194:H1194"/>
    <mergeCell ref="I1194:J1194"/>
    <mergeCell ref="H1195:J1195"/>
    <mergeCell ref="H1196:I1196"/>
    <mergeCell ref="A1197:B1197"/>
    <mergeCell ref="H1197:I1197"/>
    <mergeCell ref="A1198:B1198"/>
    <mergeCell ref="H1198:I1198"/>
    <mergeCell ref="A1199:B1199"/>
    <mergeCell ref="H1199:I1199"/>
    <mergeCell ref="A1200:B1200"/>
    <mergeCell ref="H1200:I1200"/>
    <mergeCell ref="A1201:B1201"/>
    <mergeCell ref="H1201:I1201"/>
    <mergeCell ref="A1202:B1202"/>
    <mergeCell ref="H1202:I1202"/>
    <mergeCell ref="A1203:B1203"/>
    <mergeCell ref="H1203:I1203"/>
    <mergeCell ref="A1204:B1204"/>
    <mergeCell ref="H1204:I1204"/>
    <mergeCell ref="A1205:B1205"/>
    <mergeCell ref="H1205:I1205"/>
    <mergeCell ref="A1206:B1206"/>
    <mergeCell ref="H1206:I1206"/>
    <mergeCell ref="A1207:B1207"/>
    <mergeCell ref="H1207:I1207"/>
    <mergeCell ref="A1208:J1208"/>
    <mergeCell ref="A1209:J1209"/>
    <mergeCell ref="A1210:H1210"/>
    <mergeCell ref="I1210:J1210"/>
    <mergeCell ref="H1211:J1211"/>
    <mergeCell ref="H1212:I1212"/>
    <mergeCell ref="A1213:B1213"/>
    <mergeCell ref="H1213:I1213"/>
    <mergeCell ref="A1214:B1214"/>
    <mergeCell ref="H1214:I1214"/>
    <mergeCell ref="A1215:B1215"/>
    <mergeCell ref="H1215:I1215"/>
    <mergeCell ref="A1216:B1216"/>
    <mergeCell ref="H1216:I1216"/>
    <mergeCell ref="A1217:B1217"/>
    <mergeCell ref="H1217:I1217"/>
    <mergeCell ref="A1218:B1218"/>
    <mergeCell ref="H1218:I1218"/>
    <mergeCell ref="A1219:B1219"/>
    <mergeCell ref="H1219:I1219"/>
    <mergeCell ref="A1220:B1220"/>
    <mergeCell ref="H1220:I1220"/>
    <mergeCell ref="A1221:B1221"/>
    <mergeCell ref="H1221:I1221"/>
    <mergeCell ref="A1222:B1222"/>
    <mergeCell ref="H1222:I1222"/>
    <mergeCell ref="A1223:B1223"/>
    <mergeCell ref="H1223:I1223"/>
    <mergeCell ref="A1224:J1224"/>
    <mergeCell ref="A1225:J1225"/>
    <mergeCell ref="A1226:H1226"/>
    <mergeCell ref="I1226:J1226"/>
    <mergeCell ref="H1227:J1227"/>
    <mergeCell ref="H1228:I1228"/>
    <mergeCell ref="A1229:B1229"/>
    <mergeCell ref="H1229:I1229"/>
    <mergeCell ref="A1230:B1230"/>
    <mergeCell ref="H1230:I1230"/>
    <mergeCell ref="A1231:B1231"/>
    <mergeCell ref="H1231:I1231"/>
    <mergeCell ref="A1232:B1232"/>
    <mergeCell ref="H1232:I1232"/>
    <mergeCell ref="A1233:B1233"/>
    <mergeCell ref="H1233:I1233"/>
    <mergeCell ref="A1234:B1234"/>
    <mergeCell ref="H1234:I1234"/>
    <mergeCell ref="A1235:B1235"/>
    <mergeCell ref="H1235:I1235"/>
    <mergeCell ref="A1236:B1236"/>
    <mergeCell ref="H1236:I1236"/>
    <mergeCell ref="A1237:B1237"/>
    <mergeCell ref="H1237:I1237"/>
    <mergeCell ref="A1238:B1238"/>
    <mergeCell ref="H1238:I1238"/>
    <mergeCell ref="A1239:J1239"/>
    <mergeCell ref="A1240:J1240"/>
    <mergeCell ref="A1241:H1241"/>
    <mergeCell ref="I1241:J1241"/>
    <mergeCell ref="H1242:J1242"/>
    <mergeCell ref="H1243:I1243"/>
    <mergeCell ref="A1244:B1244"/>
    <mergeCell ref="H1244:I1244"/>
    <mergeCell ref="A1245:B1245"/>
    <mergeCell ref="H1245:I1245"/>
    <mergeCell ref="A1246:B1246"/>
    <mergeCell ref="H1246:I1246"/>
    <mergeCell ref="A1247:B1247"/>
    <mergeCell ref="H1247:I1247"/>
    <mergeCell ref="A1248:B1248"/>
    <mergeCell ref="H1248:I1248"/>
    <mergeCell ref="A1249:B1249"/>
    <mergeCell ref="H1249:I1249"/>
    <mergeCell ref="A1250:B1250"/>
    <mergeCell ref="H1250:I1250"/>
    <mergeCell ref="A1251:B1251"/>
    <mergeCell ref="H1251:I1251"/>
    <mergeCell ref="A1252:B1252"/>
    <mergeCell ref="H1252:I1252"/>
    <mergeCell ref="A1253:B1253"/>
    <mergeCell ref="H1253:I1253"/>
    <mergeCell ref="A1254:J1254"/>
    <mergeCell ref="A1255:J1255"/>
    <mergeCell ref="A1256:H1256"/>
    <mergeCell ref="I1256:J1256"/>
    <mergeCell ref="H1257:J1257"/>
    <mergeCell ref="H1258:I1258"/>
    <mergeCell ref="A1259:B1259"/>
    <mergeCell ref="H1259:I1259"/>
    <mergeCell ref="A1260:B1260"/>
    <mergeCell ref="H1260:I1260"/>
    <mergeCell ref="A1261:B1261"/>
    <mergeCell ref="H1261:I1261"/>
    <mergeCell ref="A1262:B1262"/>
    <mergeCell ref="H1262:I1262"/>
    <mergeCell ref="A1263:B1263"/>
    <mergeCell ref="H1263:I1263"/>
    <mergeCell ref="A1264:B1264"/>
    <mergeCell ref="H1264:I1264"/>
    <mergeCell ref="A1265:B1265"/>
    <mergeCell ref="H1265:I1265"/>
    <mergeCell ref="A1266:B1266"/>
    <mergeCell ref="H1266:I1266"/>
    <mergeCell ref="A1267:B1267"/>
    <mergeCell ref="H1267:I1267"/>
    <mergeCell ref="A1268:B1268"/>
    <mergeCell ref="H1268:I1268"/>
    <mergeCell ref="A1269:B1269"/>
    <mergeCell ref="H1269:I1269"/>
    <mergeCell ref="A1270:B1270"/>
    <mergeCell ref="H1270:I1270"/>
    <mergeCell ref="A1271:B1271"/>
    <mergeCell ref="H1271:I1271"/>
    <mergeCell ref="A1272:J1272"/>
    <mergeCell ref="A1273:J1273"/>
    <mergeCell ref="A1274:H1274"/>
    <mergeCell ref="I1274:J1274"/>
    <mergeCell ref="H1275:J1275"/>
    <mergeCell ref="H1276:I1276"/>
    <mergeCell ref="A1277:B1277"/>
    <mergeCell ref="H1277:I1277"/>
    <mergeCell ref="A1278:B1278"/>
    <mergeCell ref="H1278:I1278"/>
    <mergeCell ref="A1279:B1279"/>
    <mergeCell ref="H1279:I1279"/>
    <mergeCell ref="A1280:B1280"/>
    <mergeCell ref="H1280:I1280"/>
    <mergeCell ref="A1281:B1281"/>
    <mergeCell ref="H1281:I1281"/>
    <mergeCell ref="A1282:B1282"/>
    <mergeCell ref="H1282:I1282"/>
    <mergeCell ref="A1283:B1283"/>
    <mergeCell ref="H1283:I1283"/>
    <mergeCell ref="A1284:B1284"/>
    <mergeCell ref="H1284:I1284"/>
    <mergeCell ref="A1285:B1285"/>
    <mergeCell ref="H1285:I1285"/>
    <mergeCell ref="A1286:J1286"/>
    <mergeCell ref="A1287:J1287"/>
    <mergeCell ref="A1288:H1288"/>
    <mergeCell ref="I1288:J1288"/>
    <mergeCell ref="H1289:J1289"/>
    <mergeCell ref="H1290:I1290"/>
    <mergeCell ref="A1291:B1291"/>
    <mergeCell ref="H1291:I1291"/>
    <mergeCell ref="A1292:B1292"/>
    <mergeCell ref="H1292:I1292"/>
    <mergeCell ref="A1293:B1293"/>
    <mergeCell ref="H1293:I1293"/>
    <mergeCell ref="A1294:B1294"/>
    <mergeCell ref="H1294:I1294"/>
    <mergeCell ref="A1295:B1295"/>
    <mergeCell ref="H1295:I1295"/>
    <mergeCell ref="A1296:B1296"/>
    <mergeCell ref="H1296:I1296"/>
    <mergeCell ref="A1297:B1297"/>
    <mergeCell ref="H1297:I1297"/>
    <mergeCell ref="A1298:B1298"/>
    <mergeCell ref="H1298:I1298"/>
    <mergeCell ref="A1299:B1299"/>
    <mergeCell ref="H1299:I1299"/>
    <mergeCell ref="A1300:B1300"/>
    <mergeCell ref="H1300:I1300"/>
    <mergeCell ref="A1301:B1301"/>
    <mergeCell ref="H1301:I1301"/>
    <mergeCell ref="A1302:B1302"/>
    <mergeCell ref="H1302:I1302"/>
    <mergeCell ref="A1303:J1303"/>
    <mergeCell ref="A1304:J1304"/>
    <mergeCell ref="A1305:H1305"/>
    <mergeCell ref="I1305:J1305"/>
    <mergeCell ref="H1306:J1306"/>
    <mergeCell ref="H1307:I1307"/>
    <mergeCell ref="A1308:B1308"/>
    <mergeCell ref="H1308:I1308"/>
    <mergeCell ref="A1309:B1309"/>
    <mergeCell ref="H1309:I1309"/>
    <mergeCell ref="A1310:B1310"/>
    <mergeCell ref="H1310:I1310"/>
    <mergeCell ref="A1311:B1311"/>
    <mergeCell ref="H1311:I1311"/>
    <mergeCell ref="A1312:B1312"/>
    <mergeCell ref="H1312:I1312"/>
    <mergeCell ref="A1313:B1313"/>
    <mergeCell ref="H1313:I1313"/>
    <mergeCell ref="A1314:B1314"/>
    <mergeCell ref="H1314:I1314"/>
    <mergeCell ref="A1315:B1315"/>
    <mergeCell ref="H1315:I1315"/>
    <mergeCell ref="A1316:B1316"/>
    <mergeCell ref="H1316:I1316"/>
    <mergeCell ref="A1317:B1317"/>
    <mergeCell ref="H1317:I1317"/>
    <mergeCell ref="A1318:B1318"/>
    <mergeCell ref="H1318:I1318"/>
    <mergeCell ref="A1319:B1319"/>
    <mergeCell ref="H1319:I1319"/>
    <mergeCell ref="A1320:J1320"/>
    <mergeCell ref="A1321:J1321"/>
    <mergeCell ref="A1322:H1322"/>
    <mergeCell ref="I1322:J1322"/>
    <mergeCell ref="H1323:J1323"/>
    <mergeCell ref="H1324:I1324"/>
    <mergeCell ref="A1325:B1325"/>
    <mergeCell ref="H1325:I1325"/>
    <mergeCell ref="A1326:B1326"/>
    <mergeCell ref="H1326:I1326"/>
    <mergeCell ref="A1327:B1327"/>
    <mergeCell ref="H1327:I1327"/>
    <mergeCell ref="A1328:B1328"/>
    <mergeCell ref="H1328:I1328"/>
    <mergeCell ref="A1329:B1329"/>
    <mergeCell ref="H1329:I1329"/>
    <mergeCell ref="A1330:B1330"/>
    <mergeCell ref="H1330:I1330"/>
    <mergeCell ref="A1331:B1331"/>
    <mergeCell ref="H1331:I1331"/>
    <mergeCell ref="A1332:B1332"/>
    <mergeCell ref="H1332:I1332"/>
    <mergeCell ref="A1333:B1333"/>
    <mergeCell ref="H1333:I1333"/>
    <mergeCell ref="A1334:B1334"/>
    <mergeCell ref="H1334:I1334"/>
    <mergeCell ref="A1335:B1335"/>
    <mergeCell ref="H1335:I1335"/>
    <mergeCell ref="A1336:B1336"/>
    <mergeCell ref="H1336:I1336"/>
    <mergeCell ref="A1337:B1337"/>
    <mergeCell ref="H1337:I1337"/>
    <mergeCell ref="A1338:B1338"/>
    <mergeCell ref="H1338:I1338"/>
    <mergeCell ref="A1339:B1339"/>
    <mergeCell ref="H1339:I1339"/>
    <mergeCell ref="A1340:J1340"/>
    <mergeCell ref="A1341:J1341"/>
    <mergeCell ref="A1342:H1342"/>
    <mergeCell ref="I1342:J1342"/>
    <mergeCell ref="H1343:J1343"/>
    <mergeCell ref="H1344:I1344"/>
    <mergeCell ref="A1345:B1345"/>
    <mergeCell ref="H1345:I1345"/>
    <mergeCell ref="A1346:B1346"/>
    <mergeCell ref="H1346:I1346"/>
    <mergeCell ref="A1347:B1347"/>
    <mergeCell ref="H1347:I1347"/>
    <mergeCell ref="A1348:B1348"/>
    <mergeCell ref="H1348:I1348"/>
    <mergeCell ref="A1349:B1349"/>
    <mergeCell ref="H1349:I1349"/>
    <mergeCell ref="A1350:B1350"/>
    <mergeCell ref="H1350:I1350"/>
    <mergeCell ref="A1351:B1351"/>
    <mergeCell ref="H1351:I1351"/>
    <mergeCell ref="A1352:B1352"/>
    <mergeCell ref="H1352:I1352"/>
    <mergeCell ref="A1353:B1353"/>
    <mergeCell ref="H1353:I1353"/>
    <mergeCell ref="A1354:B1354"/>
    <mergeCell ref="H1354:I1354"/>
    <mergeCell ref="A1355:B1355"/>
    <mergeCell ref="H1355:I1355"/>
    <mergeCell ref="A1356:B1356"/>
    <mergeCell ref="H1356:I1356"/>
    <mergeCell ref="A1357:B1357"/>
    <mergeCell ref="H1357:I1357"/>
    <mergeCell ref="A1358:B1358"/>
    <mergeCell ref="H1358:I1358"/>
    <mergeCell ref="A1359:B1359"/>
    <mergeCell ref="H1359:I1359"/>
    <mergeCell ref="A1360:J1360"/>
    <mergeCell ref="A1361:B1361"/>
    <mergeCell ref="H1361:I1361"/>
    <mergeCell ref="A1362:B1362"/>
    <mergeCell ref="H1362:I1362"/>
    <mergeCell ref="A1363:B1363"/>
    <mergeCell ref="H1363:I1363"/>
    <mergeCell ref="A1364:J1364"/>
    <mergeCell ref="A1365:J1365"/>
    <mergeCell ref="A1366:H1366"/>
    <mergeCell ref="I1366:J1366"/>
    <mergeCell ref="H1367:J1367"/>
    <mergeCell ref="H1368:I1368"/>
    <mergeCell ref="A1369:B1369"/>
    <mergeCell ref="H1369:I1369"/>
    <mergeCell ref="A1370:B1370"/>
    <mergeCell ref="H1370:I1370"/>
    <mergeCell ref="A1371:B1371"/>
    <mergeCell ref="H1371:I1371"/>
    <mergeCell ref="A1372:B1372"/>
    <mergeCell ref="H1372:I1372"/>
    <mergeCell ref="A1373:B1373"/>
    <mergeCell ref="H1373:I1373"/>
    <mergeCell ref="A1374:B1374"/>
    <mergeCell ref="H1374:I1374"/>
    <mergeCell ref="A1375:B1375"/>
    <mergeCell ref="H1375:I1375"/>
    <mergeCell ref="A1376:J1376"/>
    <mergeCell ref="A1377:B1377"/>
    <mergeCell ref="H1377:I1377"/>
    <mergeCell ref="A1378:B1378"/>
    <mergeCell ref="H1378:I1378"/>
    <mergeCell ref="A1379:B1379"/>
    <mergeCell ref="H1379:I1379"/>
    <mergeCell ref="A1380:B1380"/>
    <mergeCell ref="H1380:I1380"/>
    <mergeCell ref="A1381:B1381"/>
    <mergeCell ref="H1381:I1381"/>
    <mergeCell ref="A1382:B1382"/>
    <mergeCell ref="H1382:I1382"/>
    <mergeCell ref="A1383:J1383"/>
    <mergeCell ref="A1384:J1384"/>
    <mergeCell ref="A1385:H1385"/>
    <mergeCell ref="I1385:J1385"/>
    <mergeCell ref="H1386:J1386"/>
    <mergeCell ref="H1387:I1387"/>
    <mergeCell ref="A1388:B1388"/>
    <mergeCell ref="H1388:I1388"/>
    <mergeCell ref="A1389:B1389"/>
    <mergeCell ref="H1389:I1389"/>
    <mergeCell ref="A1390:B1390"/>
    <mergeCell ref="H1390:I1390"/>
    <mergeCell ref="A1391:B1391"/>
    <mergeCell ref="H1391:I1391"/>
    <mergeCell ref="A1392:B1392"/>
    <mergeCell ref="H1392:I1392"/>
    <mergeCell ref="A1393:B1393"/>
    <mergeCell ref="H1393:I1393"/>
    <mergeCell ref="A1394:B1394"/>
    <mergeCell ref="H1394:I1394"/>
    <mergeCell ref="A1395:B1395"/>
    <mergeCell ref="H1395:I1395"/>
    <mergeCell ref="A1396:B1396"/>
    <mergeCell ref="H1396:I1396"/>
    <mergeCell ref="A1397:B1397"/>
    <mergeCell ref="H1397:I1397"/>
    <mergeCell ref="A1398:B1398"/>
    <mergeCell ref="H1398:I1398"/>
    <mergeCell ref="A1399:B1399"/>
    <mergeCell ref="H1399:I1399"/>
    <mergeCell ref="A1400:J1400"/>
    <mergeCell ref="A1401:J1401"/>
    <mergeCell ref="A1402:H1402"/>
    <mergeCell ref="I1402:J1402"/>
    <mergeCell ref="H1403:J1403"/>
    <mergeCell ref="H1404:I1404"/>
    <mergeCell ref="A1405:B1405"/>
    <mergeCell ref="H1405:I1405"/>
    <mergeCell ref="A1406:B1406"/>
    <mergeCell ref="H1406:I1406"/>
    <mergeCell ref="A1407:B1407"/>
    <mergeCell ref="H1407:I1407"/>
    <mergeCell ref="A1408:B1408"/>
    <mergeCell ref="H1408:I1408"/>
    <mergeCell ref="A1409:B1409"/>
    <mergeCell ref="H1409:I1409"/>
    <mergeCell ref="A1410:B1410"/>
    <mergeCell ref="H1410:I1410"/>
    <mergeCell ref="A1411:B1411"/>
    <mergeCell ref="H1411:I1411"/>
    <mergeCell ref="A1412:B1412"/>
    <mergeCell ref="H1412:I1412"/>
    <mergeCell ref="A1413:B1413"/>
    <mergeCell ref="H1413:I1413"/>
    <mergeCell ref="A1414:B1414"/>
    <mergeCell ref="H1414:I1414"/>
    <mergeCell ref="A1415:B1415"/>
    <mergeCell ref="H1415:I1415"/>
    <mergeCell ref="A1416:B1416"/>
    <mergeCell ref="H1416:I1416"/>
    <mergeCell ref="A1417:B1417"/>
    <mergeCell ref="H1417:I1417"/>
    <mergeCell ref="A1418:B1418"/>
    <mergeCell ref="H1418:I1418"/>
    <mergeCell ref="A1419:J1419"/>
    <mergeCell ref="A1420:J1420"/>
    <mergeCell ref="A1421:H1421"/>
    <mergeCell ref="I1421:J1421"/>
    <mergeCell ref="H1422:J1422"/>
    <mergeCell ref="H1423:I1423"/>
    <mergeCell ref="A1424:B1424"/>
    <mergeCell ref="H1424:I1424"/>
    <mergeCell ref="A1425:B1425"/>
    <mergeCell ref="H1425:I1425"/>
    <mergeCell ref="A1426:J1426"/>
    <mergeCell ref="A1427:B1427"/>
    <mergeCell ref="H1427:I1427"/>
    <mergeCell ref="A1428:B1428"/>
    <mergeCell ref="H1428:I1428"/>
    <mergeCell ref="A1429:B1429"/>
    <mergeCell ref="H1429:I1429"/>
    <mergeCell ref="A1430:B1430"/>
    <mergeCell ref="H1430:I1430"/>
    <mergeCell ref="A1431:B1431"/>
    <mergeCell ref="H1431:I1431"/>
    <mergeCell ref="A1432:B1432"/>
    <mergeCell ref="H1432:I1432"/>
    <mergeCell ref="A1433:B1433"/>
    <mergeCell ref="H1433:I1433"/>
    <mergeCell ref="A1434:B1434"/>
    <mergeCell ref="H1434:I1434"/>
    <mergeCell ref="A1435:B1435"/>
    <mergeCell ref="H1435:I1435"/>
    <mergeCell ref="A1436:J1436"/>
    <mergeCell ref="A1437:J1437"/>
    <mergeCell ref="A1438:H1438"/>
    <mergeCell ref="I1438:J1438"/>
    <mergeCell ref="H1439:J1439"/>
    <mergeCell ref="H1440:I1440"/>
    <mergeCell ref="A1441:B1441"/>
    <mergeCell ref="H1441:I1441"/>
    <mergeCell ref="A1442:B1442"/>
    <mergeCell ref="H1442:I1442"/>
    <mergeCell ref="A1443:B1443"/>
    <mergeCell ref="H1443:I1443"/>
    <mergeCell ref="A1444:B1444"/>
    <mergeCell ref="H1444:I1444"/>
    <mergeCell ref="A1445:B1445"/>
    <mergeCell ref="H1445:I1445"/>
    <mergeCell ref="A1446:B1446"/>
    <mergeCell ref="H1446:I1446"/>
    <mergeCell ref="A1447:B1447"/>
    <mergeCell ref="H1447:I1447"/>
    <mergeCell ref="A1448:B1448"/>
    <mergeCell ref="H1448:I1448"/>
    <mergeCell ref="A1449:B1449"/>
    <mergeCell ref="H1449:I1449"/>
    <mergeCell ref="A1450:B1450"/>
    <mergeCell ref="H1450:I1450"/>
    <mergeCell ref="A1451:B1451"/>
    <mergeCell ref="H1451:I1451"/>
    <mergeCell ref="A1452:B1452"/>
    <mergeCell ref="H1452:I1452"/>
    <mergeCell ref="A1453:B1453"/>
    <mergeCell ref="H1453:I1453"/>
    <mergeCell ref="A1454:J1454"/>
    <mergeCell ref="A1455:J1455"/>
    <mergeCell ref="A1456:H1456"/>
    <mergeCell ref="I1456:J1456"/>
    <mergeCell ref="H1457:J1457"/>
    <mergeCell ref="H1458:I1458"/>
    <mergeCell ref="A1459:B1459"/>
    <mergeCell ref="H1459:I1459"/>
    <mergeCell ref="A1460:B1460"/>
    <mergeCell ref="H1460:I1460"/>
    <mergeCell ref="A1461:B1461"/>
    <mergeCell ref="H1461:I1461"/>
    <mergeCell ref="A1462:B1462"/>
    <mergeCell ref="H1462:I1462"/>
    <mergeCell ref="A1463:B1463"/>
    <mergeCell ref="H1463:I1463"/>
    <mergeCell ref="A1464:B1464"/>
    <mergeCell ref="H1464:I1464"/>
    <mergeCell ref="A1465:J1465"/>
    <mergeCell ref="A1466:B1466"/>
    <mergeCell ref="H1466:I1466"/>
    <mergeCell ref="A1467:B1467"/>
    <mergeCell ref="H1467:I1467"/>
    <mergeCell ref="A1468:B1468"/>
    <mergeCell ref="H1468:I1468"/>
    <mergeCell ref="A1469:B1469"/>
    <mergeCell ref="H1469:I1469"/>
    <mergeCell ref="A1470:B1470"/>
    <mergeCell ref="H1470:I1470"/>
    <mergeCell ref="A1471:B1471"/>
    <mergeCell ref="H1471:I1471"/>
    <mergeCell ref="A1472:B1472"/>
    <mergeCell ref="H1472:I1472"/>
    <mergeCell ref="A1473:J1473"/>
    <mergeCell ref="A1474:J1474"/>
    <mergeCell ref="A1475:H1475"/>
    <mergeCell ref="I1475:J1475"/>
    <mergeCell ref="H1476:J1476"/>
    <mergeCell ref="H1477:I1477"/>
    <mergeCell ref="A1478:B1478"/>
    <mergeCell ref="H1478:I1478"/>
    <mergeCell ref="A1479:B1479"/>
    <mergeCell ref="H1479:I1479"/>
    <mergeCell ref="A1480:B1480"/>
    <mergeCell ref="H1480:I1480"/>
    <mergeCell ref="A1481:B1481"/>
    <mergeCell ref="H1481:I1481"/>
    <mergeCell ref="A1482:B1482"/>
    <mergeCell ref="H1482:I1482"/>
    <mergeCell ref="A1483:B1483"/>
    <mergeCell ref="H1483:I1483"/>
    <mergeCell ref="A1484:B1484"/>
    <mergeCell ref="H1484:I1484"/>
    <mergeCell ref="A1485:B1485"/>
    <mergeCell ref="H1485:I1485"/>
    <mergeCell ref="A1486:B1486"/>
    <mergeCell ref="H1486:I1486"/>
    <mergeCell ref="A1487:B1487"/>
    <mergeCell ref="H1487:I1487"/>
    <mergeCell ref="A1488:B1488"/>
    <mergeCell ref="H1488:I1488"/>
    <mergeCell ref="A1489:B1489"/>
    <mergeCell ref="H1489:I1489"/>
    <mergeCell ref="A1490:B1490"/>
    <mergeCell ref="H1490:I1490"/>
    <mergeCell ref="A1491:B1491"/>
    <mergeCell ref="H1491:I1491"/>
    <mergeCell ref="A1492:J1492"/>
    <mergeCell ref="A1493:J1493"/>
    <mergeCell ref="A1494:H1494"/>
    <mergeCell ref="I1494:J1494"/>
    <mergeCell ref="H1495:J1495"/>
    <mergeCell ref="H1496:I1496"/>
    <mergeCell ref="A1497:B1497"/>
    <mergeCell ref="H1497:I1497"/>
    <mergeCell ref="A1498:B1498"/>
    <mergeCell ref="H1498:I1498"/>
    <mergeCell ref="A1499:B1499"/>
    <mergeCell ref="H1499:I1499"/>
    <mergeCell ref="A1500:B1500"/>
    <mergeCell ref="H1500:I1500"/>
    <mergeCell ref="A1501:B1501"/>
    <mergeCell ref="H1501:I1501"/>
    <mergeCell ref="A1502:B1502"/>
    <mergeCell ref="H1502:I1502"/>
    <mergeCell ref="A1503:B1503"/>
    <mergeCell ref="H1503:I1503"/>
    <mergeCell ref="A1504:B1504"/>
    <mergeCell ref="H1504:I1504"/>
    <mergeCell ref="A1505:B1505"/>
    <mergeCell ref="H1505:I1505"/>
    <mergeCell ref="A1506:B1506"/>
    <mergeCell ref="H1506:I1506"/>
    <mergeCell ref="A1507:B1507"/>
    <mergeCell ref="H1507:I1507"/>
    <mergeCell ref="A1508:B1508"/>
    <mergeCell ref="H1508:I1508"/>
    <mergeCell ref="A1509:B1509"/>
    <mergeCell ref="H1509:I1509"/>
    <mergeCell ref="A1510:B1510"/>
    <mergeCell ref="H1510:I1510"/>
    <mergeCell ref="A1511:B1511"/>
    <mergeCell ref="H1511:I1511"/>
    <mergeCell ref="A1512:B1512"/>
    <mergeCell ref="H1512:I1512"/>
    <mergeCell ref="A1513:B1513"/>
    <mergeCell ref="H1513:I1513"/>
    <mergeCell ref="A1514:B1514"/>
    <mergeCell ref="H1514:I1514"/>
    <mergeCell ref="A1515:B1515"/>
    <mergeCell ref="H1515:I1515"/>
    <mergeCell ref="A1516:J1516"/>
    <mergeCell ref="A1517:J1517"/>
    <mergeCell ref="A1518:H1518"/>
    <mergeCell ref="I1518:J1518"/>
    <mergeCell ref="H1519:J1519"/>
    <mergeCell ref="H1520:I1520"/>
    <mergeCell ref="A1521:B1521"/>
    <mergeCell ref="H1521:I1521"/>
    <mergeCell ref="A1522:B1522"/>
    <mergeCell ref="H1522:I1522"/>
    <mergeCell ref="A1523:B1523"/>
    <mergeCell ref="H1523:I1523"/>
    <mergeCell ref="A1524:B1524"/>
    <mergeCell ref="H1524:I1524"/>
    <mergeCell ref="A1525:B1525"/>
    <mergeCell ref="H1525:I1525"/>
    <mergeCell ref="A1526:B1526"/>
    <mergeCell ref="H1526:I1526"/>
    <mergeCell ref="A1527:B1527"/>
    <mergeCell ref="H1527:I1527"/>
    <mergeCell ref="A1528:B1528"/>
    <mergeCell ref="H1528:I1528"/>
    <mergeCell ref="A1529:B1529"/>
    <mergeCell ref="H1529:I1529"/>
    <mergeCell ref="A1530:B1530"/>
    <mergeCell ref="H1530:I1530"/>
    <mergeCell ref="A1531:B1531"/>
    <mergeCell ref="H1531:I1531"/>
    <mergeCell ref="A1532:B1532"/>
    <mergeCell ref="H1532:I1532"/>
    <mergeCell ref="A1533:B1533"/>
    <mergeCell ref="H1533:I1533"/>
    <mergeCell ref="A1534:J1534"/>
    <mergeCell ref="A1535:B1535"/>
    <mergeCell ref="H1535:I1535"/>
    <mergeCell ref="A1536:B1536"/>
    <mergeCell ref="H1536:I1536"/>
    <mergeCell ref="A1537:B1537"/>
    <mergeCell ref="H1537:I1537"/>
    <mergeCell ref="A1538:B1538"/>
    <mergeCell ref="H1538:I1538"/>
    <mergeCell ref="A1539:B1539"/>
    <mergeCell ref="H1539:I1539"/>
    <mergeCell ref="A1540:J1540"/>
    <mergeCell ref="A1541:J1541"/>
    <mergeCell ref="A1542:H1542"/>
    <mergeCell ref="I1542:J1542"/>
    <mergeCell ref="H1543:J1543"/>
    <mergeCell ref="H1544:I1544"/>
    <mergeCell ref="A1545:B1545"/>
    <mergeCell ref="H1545:I1545"/>
    <mergeCell ref="A1546:B1546"/>
    <mergeCell ref="H1546:I1546"/>
    <mergeCell ref="A1547:B1547"/>
    <mergeCell ref="H1547:I1547"/>
    <mergeCell ref="A1548:B1548"/>
    <mergeCell ref="H1548:I1548"/>
    <mergeCell ref="A1549:B1549"/>
    <mergeCell ref="H1549:I1549"/>
    <mergeCell ref="A1550:B1550"/>
    <mergeCell ref="H1550:I1550"/>
    <mergeCell ref="A1551:B1551"/>
    <mergeCell ref="H1551:I1551"/>
    <mergeCell ref="A1552:J1552"/>
    <mergeCell ref="A1553:B1553"/>
    <mergeCell ref="H1553:I1553"/>
    <mergeCell ref="A1554:B1554"/>
    <mergeCell ref="H1554:I1554"/>
    <mergeCell ref="A1555:B1555"/>
    <mergeCell ref="H1555:I1555"/>
    <mergeCell ref="A1556:B1556"/>
    <mergeCell ref="H1556:I1556"/>
    <mergeCell ref="A1557:B1557"/>
    <mergeCell ref="H1557:I1557"/>
    <mergeCell ref="A1558:B1558"/>
    <mergeCell ref="H1558:I1558"/>
    <mergeCell ref="A1559:J1559"/>
    <mergeCell ref="A1560:J1560"/>
    <mergeCell ref="A1561:H1561"/>
    <mergeCell ref="I1561:J1561"/>
    <mergeCell ref="H1562:J1562"/>
    <mergeCell ref="H1563:I1563"/>
    <mergeCell ref="A1564:B1564"/>
    <mergeCell ref="H1564:I1564"/>
    <mergeCell ref="A1565:B1565"/>
    <mergeCell ref="H1565:I1565"/>
    <mergeCell ref="A1566:B1566"/>
    <mergeCell ref="H1566:I1566"/>
    <mergeCell ref="A1567:B1567"/>
    <mergeCell ref="H1567:I1567"/>
    <mergeCell ref="A1568:B1568"/>
    <mergeCell ref="H1568:I1568"/>
    <mergeCell ref="A1569:B1569"/>
    <mergeCell ref="H1569:I1569"/>
    <mergeCell ref="A1570:B1570"/>
    <mergeCell ref="H1570:I1570"/>
    <mergeCell ref="A1571:B1571"/>
    <mergeCell ref="H1571:I1571"/>
    <mergeCell ref="A1572:B1572"/>
    <mergeCell ref="H1572:I1572"/>
    <mergeCell ref="A1573:B1573"/>
    <mergeCell ref="H1573:I1573"/>
    <mergeCell ref="A1574:J1574"/>
    <mergeCell ref="A1575:B1575"/>
    <mergeCell ref="H1575:I1575"/>
    <mergeCell ref="A1576:B1576"/>
    <mergeCell ref="H1576:I1576"/>
    <mergeCell ref="A1577:B1577"/>
    <mergeCell ref="H1577:I1577"/>
    <mergeCell ref="A1578:B1578"/>
    <mergeCell ref="H1578:I1578"/>
    <mergeCell ref="A1579:B1579"/>
    <mergeCell ref="H1579:I1579"/>
    <mergeCell ref="A1580:B1580"/>
    <mergeCell ref="H1580:I1580"/>
    <mergeCell ref="A1581:J1581"/>
    <mergeCell ref="A1582:J1582"/>
    <mergeCell ref="A1583:H1583"/>
    <mergeCell ref="I1583:J1583"/>
    <mergeCell ref="H1584:J1584"/>
    <mergeCell ref="H1585:I1585"/>
    <mergeCell ref="A1586:B1586"/>
    <mergeCell ref="H1586:I1586"/>
    <mergeCell ref="A1587:B1587"/>
    <mergeCell ref="H1587:I1587"/>
    <mergeCell ref="A1588:B1588"/>
    <mergeCell ref="H1588:I1588"/>
    <mergeCell ref="A1589:B1589"/>
    <mergeCell ref="H1589:I1589"/>
    <mergeCell ref="A1590:B1590"/>
    <mergeCell ref="H1590:I1590"/>
    <mergeCell ref="A1591:B1591"/>
    <mergeCell ref="H1591:I1591"/>
    <mergeCell ref="A1592:B1592"/>
    <mergeCell ref="H1592:I1592"/>
    <mergeCell ref="A1593:B1593"/>
    <mergeCell ref="H1593:I1593"/>
    <mergeCell ref="A1594:J1594"/>
    <mergeCell ref="A1595:B1595"/>
    <mergeCell ref="H1595:I1595"/>
    <mergeCell ref="A1596:B1596"/>
    <mergeCell ref="H1596:I1596"/>
    <mergeCell ref="A1597:B1597"/>
    <mergeCell ref="H1597:I1597"/>
    <mergeCell ref="A1598:B1598"/>
    <mergeCell ref="H1598:I1598"/>
    <mergeCell ref="A1599:B1599"/>
    <mergeCell ref="H1599:I1599"/>
    <mergeCell ref="A1600:B1600"/>
    <mergeCell ref="H1600:I1600"/>
    <mergeCell ref="A1601:J1601"/>
    <mergeCell ref="A1602:J1602"/>
    <mergeCell ref="A1603:H1603"/>
    <mergeCell ref="I1603:J1603"/>
    <mergeCell ref="H1604:J1604"/>
    <mergeCell ref="H1605:I1605"/>
    <mergeCell ref="A1606:B1606"/>
    <mergeCell ref="H1606:I1606"/>
    <mergeCell ref="A1607:B1607"/>
    <mergeCell ref="H1607:I1607"/>
    <mergeCell ref="A1608:B1608"/>
    <mergeCell ref="H1608:I1608"/>
    <mergeCell ref="A1609:B1609"/>
    <mergeCell ref="H1609:I1609"/>
    <mergeCell ref="A1610:J1610"/>
    <mergeCell ref="A1611:B1611"/>
    <mergeCell ref="H1611:I1611"/>
    <mergeCell ref="A1612:B1612"/>
    <mergeCell ref="H1612:I1612"/>
    <mergeCell ref="A1613:B1613"/>
    <mergeCell ref="H1613:I1613"/>
    <mergeCell ref="A1614:B1614"/>
    <mergeCell ref="H1614:I1614"/>
    <mergeCell ref="A1615:B1615"/>
    <mergeCell ref="H1615:I1615"/>
    <mergeCell ref="A1616:B1616"/>
    <mergeCell ref="H1616:I1616"/>
    <mergeCell ref="A1617:B1617"/>
    <mergeCell ref="H1617:I1617"/>
    <mergeCell ref="A1618:B1618"/>
    <mergeCell ref="H1618:I1618"/>
    <mergeCell ref="A1619:B1619"/>
    <mergeCell ref="H1619:I1619"/>
    <mergeCell ref="A1620:B1620"/>
    <mergeCell ref="H1620:I1620"/>
    <mergeCell ref="A1621:J1621"/>
    <mergeCell ref="A1622:J1622"/>
    <mergeCell ref="A1623:H1623"/>
    <mergeCell ref="I1623:J1623"/>
    <mergeCell ref="H1624:J1624"/>
    <mergeCell ref="H1625:I1625"/>
    <mergeCell ref="A1626:B1626"/>
    <mergeCell ref="H1626:I1626"/>
    <mergeCell ref="A1627:B1627"/>
    <mergeCell ref="H1627:I1627"/>
    <mergeCell ref="A1628:B1628"/>
    <mergeCell ref="H1628:I1628"/>
    <mergeCell ref="A1629:J1629"/>
    <mergeCell ref="A1630:B1630"/>
    <mergeCell ref="H1630:I1630"/>
    <mergeCell ref="A1631:B1631"/>
    <mergeCell ref="H1631:I1631"/>
    <mergeCell ref="A1632:J1632"/>
    <mergeCell ref="A1633:B1633"/>
    <mergeCell ref="H1633:I1633"/>
    <mergeCell ref="A1634:B1634"/>
    <mergeCell ref="H1634:I1634"/>
    <mergeCell ref="A1635:B1635"/>
    <mergeCell ref="H1635:I1635"/>
    <mergeCell ref="A1636:B1636"/>
    <mergeCell ref="H1636:I1636"/>
    <mergeCell ref="A1637:B1637"/>
    <mergeCell ref="H1637:I1637"/>
    <mergeCell ref="A1638:B1638"/>
    <mergeCell ref="H1638:I1638"/>
    <mergeCell ref="A1639:B1639"/>
    <mergeCell ref="H1639:I1639"/>
    <mergeCell ref="A1640:B1640"/>
    <mergeCell ref="H1640:I1640"/>
    <mergeCell ref="A1641:B1641"/>
    <mergeCell ref="H1641:I1641"/>
    <mergeCell ref="A1642:J1642"/>
    <mergeCell ref="A1643:J1643"/>
    <mergeCell ref="A1644:H1644"/>
    <mergeCell ref="I1644:J1644"/>
    <mergeCell ref="H1645:J1645"/>
    <mergeCell ref="H1646:I1646"/>
    <mergeCell ref="A1647:B1647"/>
    <mergeCell ref="H1647:I1647"/>
    <mergeCell ref="A1648:B1648"/>
    <mergeCell ref="H1648:I1648"/>
    <mergeCell ref="A1649:B1649"/>
    <mergeCell ref="H1649:I1649"/>
    <mergeCell ref="A1650:B1650"/>
    <mergeCell ref="H1650:I1650"/>
    <mergeCell ref="A1651:B1651"/>
    <mergeCell ref="H1651:I1651"/>
    <mergeCell ref="A1652:B1652"/>
    <mergeCell ref="H1652:I1652"/>
    <mergeCell ref="A1653:B1653"/>
    <mergeCell ref="H1653:I1653"/>
    <mergeCell ref="A1654:J1654"/>
    <mergeCell ref="A1655:B1655"/>
    <mergeCell ref="H1655:I1655"/>
    <mergeCell ref="A1656:B1656"/>
    <mergeCell ref="H1656:I1656"/>
    <mergeCell ref="A1657:B1657"/>
    <mergeCell ref="H1657:I1657"/>
    <mergeCell ref="A1658:B1658"/>
    <mergeCell ref="H1658:I1658"/>
    <mergeCell ref="A1659:J1659"/>
    <mergeCell ref="A1660:J1660"/>
    <mergeCell ref="A1661:H1661"/>
    <mergeCell ref="I1661:J1661"/>
    <mergeCell ref="H1662:J1662"/>
    <mergeCell ref="H1663:I1663"/>
    <mergeCell ref="A1664:B1664"/>
    <mergeCell ref="H1664:I1664"/>
    <mergeCell ref="A1665:B1665"/>
    <mergeCell ref="H1665:I1665"/>
    <mergeCell ref="A1666:B1666"/>
    <mergeCell ref="H1666:I1666"/>
    <mergeCell ref="A1667:B1667"/>
    <mergeCell ref="H1667:I1667"/>
    <mergeCell ref="A1668:B1668"/>
    <mergeCell ref="H1668:I1668"/>
    <mergeCell ref="A1669:B1669"/>
    <mergeCell ref="H1669:I1669"/>
    <mergeCell ref="A1670:B1670"/>
    <mergeCell ref="H1670:I1670"/>
    <mergeCell ref="A1671:B1671"/>
    <mergeCell ref="H1671:I1671"/>
    <mergeCell ref="A1672:J1672"/>
    <mergeCell ref="A1673:J1673"/>
    <mergeCell ref="A1674:H1674"/>
    <mergeCell ref="I1674:J1674"/>
    <mergeCell ref="H1675:J1675"/>
    <mergeCell ref="H1676:I1676"/>
    <mergeCell ref="A1677:B1677"/>
    <mergeCell ref="H1677:I1677"/>
    <mergeCell ref="A1678:B1678"/>
    <mergeCell ref="H1678:I1678"/>
    <mergeCell ref="A1679:B1679"/>
    <mergeCell ref="H1679:I1679"/>
    <mergeCell ref="A1680:B1680"/>
    <mergeCell ref="H1680:I1680"/>
    <mergeCell ref="A1681:B1681"/>
    <mergeCell ref="H1681:I1681"/>
    <mergeCell ref="A1682:B1682"/>
    <mergeCell ref="H1682:I1682"/>
    <mergeCell ref="A1683:B1683"/>
    <mergeCell ref="H1683:I1683"/>
    <mergeCell ref="A1684:B1684"/>
    <mergeCell ref="H1684:I1684"/>
    <mergeCell ref="A1685:B1685"/>
    <mergeCell ref="H1685:I1685"/>
    <mergeCell ref="A1686:B1686"/>
    <mergeCell ref="H1686:I1686"/>
    <mergeCell ref="A1687:B1687"/>
    <mergeCell ref="H1687:I1687"/>
    <mergeCell ref="A1688:B1688"/>
    <mergeCell ref="H1688:I1688"/>
    <mergeCell ref="A1689:J1689"/>
    <mergeCell ref="A1690:J1690"/>
    <mergeCell ref="A1691:H1691"/>
    <mergeCell ref="I1691:J1691"/>
    <mergeCell ref="H1692:J1692"/>
    <mergeCell ref="H1693:I1693"/>
    <mergeCell ref="A1694:B1694"/>
    <mergeCell ref="H1694:I1694"/>
    <mergeCell ref="A1695:B1695"/>
    <mergeCell ref="H1695:I1695"/>
    <mergeCell ref="A1696:B1696"/>
    <mergeCell ref="H1696:I1696"/>
    <mergeCell ref="A1697:B1697"/>
    <mergeCell ref="H1697:I1697"/>
    <mergeCell ref="A1698:B1698"/>
    <mergeCell ref="H1698:I1698"/>
    <mergeCell ref="A1699:B1699"/>
    <mergeCell ref="H1699:I1699"/>
    <mergeCell ref="A1700:B1700"/>
    <mergeCell ref="H1700:I1700"/>
    <mergeCell ref="A1701:B1701"/>
    <mergeCell ref="H1701:I1701"/>
    <mergeCell ref="A1702:B1702"/>
    <mergeCell ref="H1702:I1702"/>
    <mergeCell ref="A1703:B1703"/>
    <mergeCell ref="H1703:I1703"/>
    <mergeCell ref="A1704:B1704"/>
    <mergeCell ref="H1704:I1704"/>
    <mergeCell ref="A1705:B1705"/>
    <mergeCell ref="H1705:I1705"/>
    <mergeCell ref="A1706:B1706"/>
    <mergeCell ref="H1706:I1706"/>
    <mergeCell ref="A1707:J1707"/>
    <mergeCell ref="A1708:J1708"/>
    <mergeCell ref="A1709:H1709"/>
    <mergeCell ref="I1709:J1709"/>
    <mergeCell ref="H1710:J1710"/>
    <mergeCell ref="H1711:I1711"/>
    <mergeCell ref="A1712:B1712"/>
    <mergeCell ref="H1712:I1712"/>
    <mergeCell ref="A1713:B1713"/>
    <mergeCell ref="H1713:I1713"/>
    <mergeCell ref="A1714:B1714"/>
    <mergeCell ref="H1714:I1714"/>
    <mergeCell ref="A1715:B1715"/>
    <mergeCell ref="H1715:I1715"/>
    <mergeCell ref="A1716:B1716"/>
    <mergeCell ref="H1716:I1716"/>
    <mergeCell ref="A1717:B1717"/>
    <mergeCell ref="H1717:I1717"/>
    <mergeCell ref="A1718:B1718"/>
    <mergeCell ref="H1718:I1718"/>
    <mergeCell ref="A1719:B1719"/>
    <mergeCell ref="H1719:I1719"/>
    <mergeCell ref="A1720:B1720"/>
    <mergeCell ref="H1720:I1720"/>
    <mergeCell ref="A1721:B1721"/>
    <mergeCell ref="H1721:I1721"/>
    <mergeCell ref="A1722:B1722"/>
    <mergeCell ref="H1722:I1722"/>
    <mergeCell ref="A1723:B1723"/>
    <mergeCell ref="H1723:I1723"/>
    <mergeCell ref="A1724:J1724"/>
    <mergeCell ref="A1725:B1725"/>
    <mergeCell ref="H1725:I1725"/>
    <mergeCell ref="A1726:J1726"/>
    <mergeCell ref="A1727:J1727"/>
    <mergeCell ref="A1728:H1728"/>
    <mergeCell ref="I1728:J1728"/>
    <mergeCell ref="H1729:J1729"/>
    <mergeCell ref="H1730:I1730"/>
    <mergeCell ref="A1731:B1731"/>
    <mergeCell ref="H1731:I1731"/>
    <mergeCell ref="A1732:B1732"/>
    <mergeCell ref="H1732:I1732"/>
    <mergeCell ref="A1733:B1733"/>
    <mergeCell ref="H1733:I1733"/>
    <mergeCell ref="A1734:B1734"/>
    <mergeCell ref="H1734:I1734"/>
    <mergeCell ref="A1735:B1735"/>
    <mergeCell ref="H1735:I1735"/>
    <mergeCell ref="A1736:B1736"/>
    <mergeCell ref="H1736:I1736"/>
    <mergeCell ref="A1737:B1737"/>
    <mergeCell ref="H1737:I1737"/>
    <mergeCell ref="A1738:B1738"/>
    <mergeCell ref="H1738:I1738"/>
    <mergeCell ref="A1739:B1739"/>
    <mergeCell ref="H1739:I1739"/>
    <mergeCell ref="A1740:B1740"/>
    <mergeCell ref="H1740:I1740"/>
    <mergeCell ref="A1741:B1741"/>
    <mergeCell ref="H1741:I1741"/>
    <mergeCell ref="A1742:B1742"/>
    <mergeCell ref="H1742:I1742"/>
    <mergeCell ref="A1743:J1743"/>
    <mergeCell ref="A1744:J1744"/>
    <mergeCell ref="A1745:H1745"/>
    <mergeCell ref="I1745:J1745"/>
    <mergeCell ref="H1746:J1746"/>
    <mergeCell ref="H1747:I1747"/>
    <mergeCell ref="A1748:B1748"/>
    <mergeCell ref="H1748:I1748"/>
    <mergeCell ref="A1749:B1749"/>
    <mergeCell ref="H1749:I1749"/>
    <mergeCell ref="A1750:B1750"/>
    <mergeCell ref="H1750:I1750"/>
    <mergeCell ref="A1751:B1751"/>
    <mergeCell ref="H1751:I1751"/>
    <mergeCell ref="A1752:B1752"/>
    <mergeCell ref="H1752:I1752"/>
    <mergeCell ref="A1753:B1753"/>
    <mergeCell ref="H1753:I1753"/>
    <mergeCell ref="A1754:B1754"/>
    <mergeCell ref="H1754:I1754"/>
    <mergeCell ref="A1755:B1755"/>
    <mergeCell ref="H1755:I1755"/>
    <mergeCell ref="A1756:J1756"/>
    <mergeCell ref="A1757:B1757"/>
    <mergeCell ref="H1757:I1757"/>
    <mergeCell ref="A1758:B1758"/>
    <mergeCell ref="H1758:I1758"/>
    <mergeCell ref="A1759:J1759"/>
    <mergeCell ref="A1760:J1760"/>
    <mergeCell ref="A1761:H1761"/>
    <mergeCell ref="I1761:J1761"/>
    <mergeCell ref="H1762:J1762"/>
    <mergeCell ref="H1763:I1763"/>
    <mergeCell ref="A1764:B1764"/>
    <mergeCell ref="H1764:I1764"/>
    <mergeCell ref="A1765:B1765"/>
    <mergeCell ref="H1765:I1765"/>
    <mergeCell ref="A1766:B1766"/>
    <mergeCell ref="H1766:I1766"/>
    <mergeCell ref="A1767:B1767"/>
    <mergeCell ref="H1767:I1767"/>
    <mergeCell ref="A1768:B1768"/>
    <mergeCell ref="H1768:I1768"/>
    <mergeCell ref="A1769:B1769"/>
    <mergeCell ref="H1769:I1769"/>
    <mergeCell ref="A1770:B1770"/>
    <mergeCell ref="H1770:I1770"/>
    <mergeCell ref="A1771:B1771"/>
    <mergeCell ref="H1771:I1771"/>
    <mergeCell ref="A1772:J1772"/>
    <mergeCell ref="A1773:J1773"/>
    <mergeCell ref="A1774:H1774"/>
    <mergeCell ref="I1774:J1774"/>
    <mergeCell ref="H1775:J1775"/>
    <mergeCell ref="H1776:I1776"/>
    <mergeCell ref="A1777:B1777"/>
    <mergeCell ref="H1777:I1777"/>
    <mergeCell ref="A1778:B1778"/>
    <mergeCell ref="H1778:I1778"/>
    <mergeCell ref="A1779:B1779"/>
    <mergeCell ref="H1779:I1779"/>
    <mergeCell ref="A1780:B1780"/>
    <mergeCell ref="H1780:I1780"/>
    <mergeCell ref="A1781:B1781"/>
    <mergeCell ref="H1781:I1781"/>
    <mergeCell ref="A1782:B1782"/>
    <mergeCell ref="H1782:I1782"/>
    <mergeCell ref="A1783:B1783"/>
    <mergeCell ref="H1783:I1783"/>
    <mergeCell ref="A1784:B1784"/>
    <mergeCell ref="H1784:I1784"/>
    <mergeCell ref="A1785:B1785"/>
    <mergeCell ref="H1785:I1785"/>
    <mergeCell ref="A1786:B1786"/>
    <mergeCell ref="H1786:I1786"/>
    <mergeCell ref="A1787:B1787"/>
    <mergeCell ref="H1787:I1787"/>
    <mergeCell ref="A1788:B1788"/>
    <mergeCell ref="H1788:I1788"/>
    <mergeCell ref="A1789:J1789"/>
    <mergeCell ref="A1790:J1790"/>
    <mergeCell ref="A1791:H1791"/>
    <mergeCell ref="I1791:J1791"/>
    <mergeCell ref="H1792:J1792"/>
    <mergeCell ref="H1793:I1793"/>
    <mergeCell ref="A1794:B1794"/>
    <mergeCell ref="H1794:I1794"/>
    <mergeCell ref="A1795:B1795"/>
    <mergeCell ref="H1795:I1795"/>
    <mergeCell ref="A1796:B1796"/>
    <mergeCell ref="H1796:I1796"/>
    <mergeCell ref="A1797:B1797"/>
    <mergeCell ref="H1797:I1797"/>
    <mergeCell ref="A1798:B1798"/>
    <mergeCell ref="H1798:I1798"/>
    <mergeCell ref="A1799:B1799"/>
    <mergeCell ref="H1799:I1799"/>
    <mergeCell ref="A1800:B1800"/>
    <mergeCell ref="H1800:I1800"/>
    <mergeCell ref="A1801:B1801"/>
    <mergeCell ref="H1801:I1801"/>
    <mergeCell ref="A1802:B1802"/>
    <mergeCell ref="H1802:I1802"/>
    <mergeCell ref="A1803:J1803"/>
    <mergeCell ref="A1804:B1804"/>
    <mergeCell ref="H1804:I1804"/>
    <mergeCell ref="A1805:B1805"/>
    <mergeCell ref="H1805:I1805"/>
    <mergeCell ref="A1806:B1806"/>
    <mergeCell ref="H1806:I1806"/>
    <mergeCell ref="A1807:J1807"/>
    <mergeCell ref="A1808:J1808"/>
    <mergeCell ref="A1809:H1809"/>
    <mergeCell ref="I1809:J1809"/>
    <mergeCell ref="H1810:J1810"/>
    <mergeCell ref="H1811:I1811"/>
    <mergeCell ref="A1812:B1812"/>
    <mergeCell ref="H1812:I1812"/>
    <mergeCell ref="A1813:B1813"/>
    <mergeCell ref="H1813:I1813"/>
    <mergeCell ref="A1814:B1814"/>
    <mergeCell ref="H1814:I1814"/>
    <mergeCell ref="A1815:B1815"/>
    <mergeCell ref="H1815:I1815"/>
    <mergeCell ref="A1816:B1816"/>
    <mergeCell ref="H1816:I1816"/>
    <mergeCell ref="A1817:B1817"/>
    <mergeCell ref="H1817:I1817"/>
    <mergeCell ref="A1818:B1818"/>
    <mergeCell ref="H1818:I1818"/>
    <mergeCell ref="A1819:B1819"/>
    <mergeCell ref="H1819:I1819"/>
    <mergeCell ref="A1820:B1820"/>
    <mergeCell ref="H1820:I1820"/>
    <mergeCell ref="A1821:B1821"/>
    <mergeCell ref="H1821:I1821"/>
    <mergeCell ref="A1822:J1822"/>
    <mergeCell ref="A1823:J1823"/>
    <mergeCell ref="A1824:H1824"/>
    <mergeCell ref="I1824:J1824"/>
    <mergeCell ref="H1825:J1825"/>
    <mergeCell ref="H1826:I1826"/>
    <mergeCell ref="A1827:B1827"/>
    <mergeCell ref="H1827:I1827"/>
    <mergeCell ref="A1828:B1828"/>
    <mergeCell ref="H1828:I1828"/>
    <mergeCell ref="A1829:B1829"/>
    <mergeCell ref="H1829:I1829"/>
    <mergeCell ref="A1830:B1830"/>
    <mergeCell ref="H1830:I1830"/>
    <mergeCell ref="A1831:B1831"/>
    <mergeCell ref="H1831:I1831"/>
    <mergeCell ref="A1832:B1832"/>
    <mergeCell ref="H1832:I1832"/>
    <mergeCell ref="A1833:B1833"/>
    <mergeCell ref="H1833:I1833"/>
    <mergeCell ref="A1834:B1834"/>
    <mergeCell ref="H1834:I1834"/>
    <mergeCell ref="A1835:B1835"/>
    <mergeCell ref="H1835:I1835"/>
    <mergeCell ref="A1836:B1836"/>
    <mergeCell ref="H1836:I1836"/>
    <mergeCell ref="A1837:B1837"/>
    <mergeCell ref="H1837:I1837"/>
    <mergeCell ref="A1838:B1838"/>
    <mergeCell ref="H1838:I1838"/>
    <mergeCell ref="A1839:J1839"/>
    <mergeCell ref="A1840:J1840"/>
    <mergeCell ref="A1841:H1841"/>
    <mergeCell ref="I1841:J1841"/>
    <mergeCell ref="H1842:J1842"/>
    <mergeCell ref="H1843:I1843"/>
    <mergeCell ref="A1844:B1844"/>
    <mergeCell ref="H1844:I1844"/>
    <mergeCell ref="A1845:B1845"/>
    <mergeCell ref="H1845:I1845"/>
    <mergeCell ref="A1846:B1846"/>
    <mergeCell ref="H1846:I1846"/>
    <mergeCell ref="A1847:B1847"/>
    <mergeCell ref="H1847:I1847"/>
    <mergeCell ref="A1848:J1848"/>
    <mergeCell ref="A1849:B1849"/>
    <mergeCell ref="H1849:I1849"/>
    <mergeCell ref="A1850:B1850"/>
    <mergeCell ref="H1850:I1850"/>
    <mergeCell ref="A1851:B1851"/>
    <mergeCell ref="H1851:I1851"/>
    <mergeCell ref="A1852:B1852"/>
    <mergeCell ref="H1852:I1852"/>
    <mergeCell ref="A1853:B1853"/>
    <mergeCell ref="H1853:I1853"/>
    <mergeCell ref="A1854:B1854"/>
    <mergeCell ref="H1854:I1854"/>
    <mergeCell ref="A1855:B1855"/>
    <mergeCell ref="H1855:I1855"/>
    <mergeCell ref="A1856:J1856"/>
    <mergeCell ref="A1857:J1857"/>
    <mergeCell ref="A1858:H1858"/>
    <mergeCell ref="I1858:J1858"/>
    <mergeCell ref="H1859:J1859"/>
    <mergeCell ref="H1860:I1860"/>
    <mergeCell ref="A1861:B1861"/>
    <mergeCell ref="H1861:I1861"/>
    <mergeCell ref="A1862:B1862"/>
    <mergeCell ref="H1862:I1862"/>
    <mergeCell ref="A1863:B1863"/>
    <mergeCell ref="H1863:I1863"/>
    <mergeCell ref="A1864:J1864"/>
    <mergeCell ref="A1865:B1865"/>
    <mergeCell ref="H1865:I1865"/>
    <mergeCell ref="A1866:B1866"/>
    <mergeCell ref="H1866:I1866"/>
    <mergeCell ref="A1867:B1867"/>
    <mergeCell ref="H1867:I1867"/>
    <mergeCell ref="A1868:B1868"/>
    <mergeCell ref="H1868:I1868"/>
    <mergeCell ref="A1869:B1869"/>
    <mergeCell ref="H1869:I1869"/>
    <mergeCell ref="A1870:B1870"/>
    <mergeCell ref="H1870:I1870"/>
    <mergeCell ref="A1871:B1871"/>
    <mergeCell ref="H1871:I1871"/>
    <mergeCell ref="A1872:J1872"/>
    <mergeCell ref="A1873:J1873"/>
    <mergeCell ref="A1874:H1874"/>
    <mergeCell ref="I1874:J1874"/>
    <mergeCell ref="H1875:J1875"/>
    <mergeCell ref="H1876:I1876"/>
    <mergeCell ref="A1877:B1877"/>
    <mergeCell ref="H1877:I1877"/>
    <mergeCell ref="A1878:B1878"/>
    <mergeCell ref="H1878:I1878"/>
    <mergeCell ref="A1879:B1879"/>
    <mergeCell ref="H1879:I1879"/>
    <mergeCell ref="A1880:B1880"/>
    <mergeCell ref="H1880:I1880"/>
    <mergeCell ref="A1881:B1881"/>
    <mergeCell ref="H1881:I1881"/>
    <mergeCell ref="A1882:B1882"/>
    <mergeCell ref="H1882:I1882"/>
    <mergeCell ref="A1883:B1883"/>
    <mergeCell ref="H1883:I1883"/>
    <mergeCell ref="A1884:B1884"/>
    <mergeCell ref="H1884:I1884"/>
    <mergeCell ref="A1885:B1885"/>
    <mergeCell ref="H1885:I1885"/>
    <mergeCell ref="A1886:B1886"/>
    <mergeCell ref="H1886:I1886"/>
    <mergeCell ref="A1887:B1887"/>
    <mergeCell ref="H1887:I1887"/>
    <mergeCell ref="A1888:B1888"/>
    <mergeCell ref="H1888:I1888"/>
    <mergeCell ref="A1889:B1889"/>
    <mergeCell ref="H1889:I1889"/>
    <mergeCell ref="A1890:J1890"/>
    <mergeCell ref="A1891:J1891"/>
    <mergeCell ref="A1892:H1892"/>
    <mergeCell ref="I1892:J1892"/>
    <mergeCell ref="H1893:J1893"/>
    <mergeCell ref="H1894:I1894"/>
    <mergeCell ref="A1895:B1895"/>
    <mergeCell ref="H1895:I1895"/>
    <mergeCell ref="A1896:B1896"/>
    <mergeCell ref="H1896:I1896"/>
    <mergeCell ref="A1897:B1897"/>
    <mergeCell ref="H1897:I1897"/>
    <mergeCell ref="A1898:B1898"/>
    <mergeCell ref="H1898:I1898"/>
    <mergeCell ref="A1899:B1899"/>
    <mergeCell ref="H1899:I1899"/>
    <mergeCell ref="A1900:B1900"/>
    <mergeCell ref="H1900:I1900"/>
    <mergeCell ref="A1901:B1901"/>
    <mergeCell ref="H1901:I1901"/>
    <mergeCell ref="A1902:B1902"/>
    <mergeCell ref="H1902:I1902"/>
    <mergeCell ref="A1903:B1903"/>
    <mergeCell ref="H1903:I1903"/>
    <mergeCell ref="A1904:B1904"/>
    <mergeCell ref="H1904:I1904"/>
    <mergeCell ref="A1905:B1905"/>
    <mergeCell ref="H1905:I1905"/>
    <mergeCell ref="A1906:B1906"/>
    <mergeCell ref="H1906:I1906"/>
    <mergeCell ref="A1907:B1907"/>
    <mergeCell ref="H1907:I1907"/>
    <mergeCell ref="A1908:J1908"/>
    <mergeCell ref="A1909:J1909"/>
    <mergeCell ref="A1910:H1910"/>
    <mergeCell ref="I1910:J1910"/>
    <mergeCell ref="H1911:J1911"/>
    <mergeCell ref="H1912:I1912"/>
    <mergeCell ref="A1913:B1913"/>
    <mergeCell ref="H1913:I1913"/>
    <mergeCell ref="A1914:J1914"/>
    <mergeCell ref="A1915:B1915"/>
    <mergeCell ref="H1915:I1915"/>
    <mergeCell ref="A1916:B1916"/>
    <mergeCell ref="H1916:I1916"/>
    <mergeCell ref="A1917:B1917"/>
    <mergeCell ref="H1917:I1917"/>
    <mergeCell ref="A1918:B1918"/>
    <mergeCell ref="H1918:I1918"/>
    <mergeCell ref="A1919:B1919"/>
    <mergeCell ref="H1919:I1919"/>
    <mergeCell ref="A1920:B1920"/>
    <mergeCell ref="H1920:I1920"/>
    <mergeCell ref="A1921:J1921"/>
    <mergeCell ref="A1922:J1922"/>
    <mergeCell ref="A1923:H1923"/>
    <mergeCell ref="I1923:J1923"/>
    <mergeCell ref="H1924:J1924"/>
    <mergeCell ref="H1925:I1925"/>
    <mergeCell ref="A1926:B1926"/>
    <mergeCell ref="H1926:I1926"/>
    <mergeCell ref="A1927:B1927"/>
    <mergeCell ref="H1927:I1927"/>
    <mergeCell ref="A1928:B1928"/>
    <mergeCell ref="H1928:I1928"/>
    <mergeCell ref="A1929:B1929"/>
    <mergeCell ref="H1929:I1929"/>
    <mergeCell ref="A1930:B1930"/>
    <mergeCell ref="H1930:I1930"/>
    <mergeCell ref="A1931:B1931"/>
    <mergeCell ref="H1931:I1931"/>
    <mergeCell ref="A1932:B1932"/>
    <mergeCell ref="H1932:I1932"/>
    <mergeCell ref="A1933:B1933"/>
    <mergeCell ref="H1933:I1933"/>
    <mergeCell ref="A1934:B1934"/>
    <mergeCell ref="H1934:I1934"/>
    <mergeCell ref="A1935:B1935"/>
    <mergeCell ref="H1935:I1935"/>
    <mergeCell ref="A1936:B1936"/>
    <mergeCell ref="H1936:I1936"/>
    <mergeCell ref="A1937:J1937"/>
    <mergeCell ref="A1938:J1938"/>
    <mergeCell ref="A1939:H1939"/>
    <mergeCell ref="I1939:J1939"/>
    <mergeCell ref="H1940:J1940"/>
    <mergeCell ref="H1941:I1941"/>
    <mergeCell ref="A1942:B1942"/>
    <mergeCell ref="H1942:I1942"/>
    <mergeCell ref="A1943:B1943"/>
    <mergeCell ref="H1943:I1943"/>
    <mergeCell ref="A1944:B1944"/>
    <mergeCell ref="H1944:I1944"/>
    <mergeCell ref="A1945:B1945"/>
    <mergeCell ref="H1945:I1945"/>
    <mergeCell ref="A1946:B1946"/>
    <mergeCell ref="H1946:I1946"/>
    <mergeCell ref="A1947:B1947"/>
    <mergeCell ref="H1947:I1947"/>
    <mergeCell ref="A1948:B1948"/>
    <mergeCell ref="H1948:I1948"/>
    <mergeCell ref="A1949:B1949"/>
    <mergeCell ref="H1949:I1949"/>
    <mergeCell ref="A1950:B1950"/>
    <mergeCell ref="H1950:I1950"/>
    <mergeCell ref="A1951:B1951"/>
    <mergeCell ref="H1951:I1951"/>
    <mergeCell ref="A1952:B1952"/>
    <mergeCell ref="H1952:I1952"/>
    <mergeCell ref="A1953:B1953"/>
    <mergeCell ref="H1953:I1953"/>
    <mergeCell ref="A1954:B1954"/>
    <mergeCell ref="H1954:I1954"/>
    <mergeCell ref="A1955:B1955"/>
    <mergeCell ref="H1955:I1955"/>
    <mergeCell ref="A1956:J1956"/>
    <mergeCell ref="A1957:J1957"/>
    <mergeCell ref="A1958:H1958"/>
    <mergeCell ref="I1958:J1958"/>
    <mergeCell ref="H1959:J1959"/>
    <mergeCell ref="H1960:I1960"/>
    <mergeCell ref="A1961:B1961"/>
    <mergeCell ref="H1961:I1961"/>
    <mergeCell ref="A1962:B1962"/>
    <mergeCell ref="H1962:I1962"/>
    <mergeCell ref="A1963:B1963"/>
    <mergeCell ref="H1963:I1963"/>
    <mergeCell ref="A1964:B1964"/>
    <mergeCell ref="H1964:I1964"/>
    <mergeCell ref="A1965:B1965"/>
    <mergeCell ref="H1965:I1965"/>
    <mergeCell ref="A1966:B1966"/>
    <mergeCell ref="H1966:I1966"/>
    <mergeCell ref="A1967:B1967"/>
    <mergeCell ref="H1967:I1967"/>
    <mergeCell ref="A1968:B1968"/>
    <mergeCell ref="H1968:I1968"/>
    <mergeCell ref="A1969:B1969"/>
    <mergeCell ref="H1969:I1969"/>
    <mergeCell ref="A1970:B1970"/>
    <mergeCell ref="H1970:I1970"/>
    <mergeCell ref="A1971:B1971"/>
    <mergeCell ref="H1971:I1971"/>
    <mergeCell ref="A1972:B1972"/>
    <mergeCell ref="H1972:I1972"/>
    <mergeCell ref="A1973:B1973"/>
    <mergeCell ref="H1973:I1973"/>
    <mergeCell ref="A1974:B1974"/>
    <mergeCell ref="H1974:I1974"/>
    <mergeCell ref="A1975:B1975"/>
    <mergeCell ref="H1975:I1975"/>
    <mergeCell ref="A1976:B1976"/>
    <mergeCell ref="H1976:I1976"/>
    <mergeCell ref="A1977:B1977"/>
    <mergeCell ref="H1977:I1977"/>
    <mergeCell ref="A1978:J1978"/>
    <mergeCell ref="A1979:B1979"/>
    <mergeCell ref="H1979:I1979"/>
    <mergeCell ref="A1980:J1980"/>
    <mergeCell ref="A1981:J1981"/>
    <mergeCell ref="A1982:H1982"/>
    <mergeCell ref="I1982:J1982"/>
    <mergeCell ref="H1983:J1983"/>
    <mergeCell ref="H1984:I1984"/>
    <mergeCell ref="A1985:B1985"/>
    <mergeCell ref="H1985:I1985"/>
    <mergeCell ref="A1986:B1986"/>
    <mergeCell ref="H1986:I1986"/>
    <mergeCell ref="A1987:B1987"/>
    <mergeCell ref="H1987:I1987"/>
    <mergeCell ref="A1988:B1988"/>
    <mergeCell ref="H1988:I1988"/>
    <mergeCell ref="A1989:B1989"/>
    <mergeCell ref="H1989:I1989"/>
    <mergeCell ref="A1990:B1990"/>
    <mergeCell ref="H1990:I1990"/>
    <mergeCell ref="A1991:B1991"/>
    <mergeCell ref="H1991:I1991"/>
    <mergeCell ref="A1992:B1992"/>
    <mergeCell ref="H1992:I1992"/>
    <mergeCell ref="A1993:B1993"/>
    <mergeCell ref="H1993:I1993"/>
    <mergeCell ref="A1994:B1994"/>
    <mergeCell ref="H1994:I1994"/>
    <mergeCell ref="A1995:B1995"/>
    <mergeCell ref="H1995:I1995"/>
    <mergeCell ref="A1996:J1996"/>
    <mergeCell ref="A1997:J1997"/>
    <mergeCell ref="A1998:H1998"/>
    <mergeCell ref="I1998:J1998"/>
    <mergeCell ref="H1999:J1999"/>
    <mergeCell ref="H2000:I2000"/>
    <mergeCell ref="A2001:B2001"/>
    <mergeCell ref="H2001:I2001"/>
    <mergeCell ref="A2002:B2002"/>
    <mergeCell ref="H2002:I2002"/>
    <mergeCell ref="A2003:B2003"/>
    <mergeCell ref="H2003:I2003"/>
    <mergeCell ref="A2004:B2004"/>
    <mergeCell ref="H2004:I2004"/>
    <mergeCell ref="A2005:B2005"/>
    <mergeCell ref="H2005:I2005"/>
    <mergeCell ref="A2006:B2006"/>
    <mergeCell ref="H2006:I2006"/>
    <mergeCell ref="A2007:B2007"/>
    <mergeCell ref="H2007:I2007"/>
    <mergeCell ref="A2008:B2008"/>
    <mergeCell ref="H2008:I2008"/>
    <mergeCell ref="A2009:B2009"/>
    <mergeCell ref="H2009:I2009"/>
    <mergeCell ref="A2010:B2010"/>
    <mergeCell ref="H2010:I2010"/>
    <mergeCell ref="A2011:B2011"/>
    <mergeCell ref="H2011:I2011"/>
    <mergeCell ref="A2012:B2012"/>
    <mergeCell ref="H2012:I2012"/>
    <mergeCell ref="A2013:B2013"/>
    <mergeCell ref="H2013:I2013"/>
    <mergeCell ref="A2014:B2014"/>
    <mergeCell ref="H2014:I2014"/>
    <mergeCell ref="A2015:B2015"/>
    <mergeCell ref="H2015:I2015"/>
    <mergeCell ref="A2016:J2016"/>
    <mergeCell ref="A2017:J2017"/>
    <mergeCell ref="A2018:H2018"/>
    <mergeCell ref="I2018:J2018"/>
    <mergeCell ref="H2019:J2019"/>
    <mergeCell ref="H2020:I2020"/>
    <mergeCell ref="A2021:B2021"/>
    <mergeCell ref="H2021:I2021"/>
    <mergeCell ref="A2022:B2022"/>
    <mergeCell ref="H2022:I2022"/>
    <mergeCell ref="A2023:B2023"/>
    <mergeCell ref="H2023:I2023"/>
    <mergeCell ref="A2024:B2024"/>
    <mergeCell ref="H2024:I2024"/>
    <mergeCell ref="A2025:B2025"/>
    <mergeCell ref="H2025:I2025"/>
    <mergeCell ref="A2026:B2026"/>
    <mergeCell ref="H2026:I2026"/>
    <mergeCell ref="A2027:J2027"/>
    <mergeCell ref="A2028:B2028"/>
    <mergeCell ref="H2028:I2028"/>
    <mergeCell ref="A2029:J2029"/>
    <mergeCell ref="A2030:B2030"/>
    <mergeCell ref="H2030:I2030"/>
    <mergeCell ref="A2031:B2031"/>
    <mergeCell ref="H2031:I2031"/>
    <mergeCell ref="A2032:B2032"/>
    <mergeCell ref="H2032:I2032"/>
    <mergeCell ref="A2033:B2033"/>
    <mergeCell ref="H2033:I2033"/>
    <mergeCell ref="A2034:J2034"/>
    <mergeCell ref="A2035:J2035"/>
    <mergeCell ref="A2036:H2036"/>
    <mergeCell ref="I2036:J2036"/>
    <mergeCell ref="H2037:J2037"/>
    <mergeCell ref="H2038:I2038"/>
    <mergeCell ref="A2039:B2039"/>
    <mergeCell ref="H2039:I2039"/>
    <mergeCell ref="A2040:B2040"/>
    <mergeCell ref="H2040:I2040"/>
    <mergeCell ref="A2041:B2041"/>
    <mergeCell ref="H2041:I2041"/>
    <mergeCell ref="A2042:B2042"/>
    <mergeCell ref="H2042:I2042"/>
    <mergeCell ref="A2043:B2043"/>
    <mergeCell ref="H2043:I2043"/>
    <mergeCell ref="A2044:B2044"/>
    <mergeCell ref="H2044:I2044"/>
    <mergeCell ref="A2045:B2045"/>
    <mergeCell ref="H2045:I2045"/>
    <mergeCell ref="A2046:B2046"/>
    <mergeCell ref="H2046:I2046"/>
    <mergeCell ref="A2047:B2047"/>
    <mergeCell ref="H2047:I2047"/>
    <mergeCell ref="A2048:J2048"/>
    <mergeCell ref="A2049:J2049"/>
    <mergeCell ref="A2050:H2050"/>
    <mergeCell ref="I2050:J2050"/>
    <mergeCell ref="H2051:J2051"/>
    <mergeCell ref="H2052:I2052"/>
    <mergeCell ref="A2053:B2053"/>
    <mergeCell ref="H2053:I2053"/>
    <mergeCell ref="A2054:B2054"/>
    <mergeCell ref="H2054:I2054"/>
    <mergeCell ref="A2055:B2055"/>
    <mergeCell ref="H2055:I2055"/>
    <mergeCell ref="A2056:B2056"/>
    <mergeCell ref="H2056:I2056"/>
    <mergeCell ref="A2057:B2057"/>
    <mergeCell ref="H2057:I2057"/>
    <mergeCell ref="A2058:B2058"/>
    <mergeCell ref="H2058:I2058"/>
    <mergeCell ref="A2059:B2059"/>
    <mergeCell ref="H2059:I2059"/>
    <mergeCell ref="A2060:B2060"/>
    <mergeCell ref="H2060:I2060"/>
    <mergeCell ref="A2061:B2061"/>
    <mergeCell ref="H2061:I2061"/>
    <mergeCell ref="A2062:B2062"/>
    <mergeCell ref="H2062:I2062"/>
    <mergeCell ref="A2063:B2063"/>
    <mergeCell ref="H2063:I2063"/>
    <mergeCell ref="A2064:B2064"/>
    <mergeCell ref="H2064:I2064"/>
    <mergeCell ref="A2065:B2065"/>
    <mergeCell ref="H2065:I2065"/>
    <mergeCell ref="A2066:B2066"/>
    <mergeCell ref="H2066:I2066"/>
    <mergeCell ref="A2067:B2067"/>
    <mergeCell ref="H2067:I2067"/>
    <mergeCell ref="A2068:B2068"/>
    <mergeCell ref="H2068:I2068"/>
    <mergeCell ref="A2069:B2069"/>
    <mergeCell ref="H2069:I2069"/>
    <mergeCell ref="A2070:J2070"/>
    <mergeCell ref="A2071:J2071"/>
    <mergeCell ref="A2072:H2072"/>
    <mergeCell ref="I2072:J2072"/>
    <mergeCell ref="H2073:J2073"/>
    <mergeCell ref="H2074:I2074"/>
    <mergeCell ref="A2075:B2075"/>
    <mergeCell ref="H2075:I2075"/>
    <mergeCell ref="A2076:B2076"/>
    <mergeCell ref="H2076:I2076"/>
    <mergeCell ref="A2077:B2077"/>
    <mergeCell ref="H2077:I2077"/>
    <mergeCell ref="A2078:B2078"/>
    <mergeCell ref="H2078:I2078"/>
    <mergeCell ref="A2079:B2079"/>
    <mergeCell ref="H2079:I2079"/>
    <mergeCell ref="A2080:B2080"/>
    <mergeCell ref="H2080:I2080"/>
    <mergeCell ref="A2081:B2081"/>
    <mergeCell ref="H2081:I2081"/>
    <mergeCell ref="A2082:B2082"/>
    <mergeCell ref="H2082:I2082"/>
    <mergeCell ref="A2083:B2083"/>
    <mergeCell ref="H2083:I2083"/>
    <mergeCell ref="A2084:B2084"/>
    <mergeCell ref="H2084:I2084"/>
    <mergeCell ref="A2085:B2085"/>
    <mergeCell ref="H2085:I2085"/>
    <mergeCell ref="A2086:B2086"/>
    <mergeCell ref="H2086:I2086"/>
    <mergeCell ref="A2087:B2087"/>
    <mergeCell ref="H2087:I2087"/>
    <mergeCell ref="A2088:B2088"/>
    <mergeCell ref="H2088:I2088"/>
    <mergeCell ref="A2089:B2089"/>
    <mergeCell ref="H2089:I2089"/>
    <mergeCell ref="A2090:B2090"/>
    <mergeCell ref="H2090:I2090"/>
    <mergeCell ref="A2091:J2091"/>
    <mergeCell ref="A2092:J2092"/>
    <mergeCell ref="A2093:H2093"/>
    <mergeCell ref="I2093:J2093"/>
    <mergeCell ref="H2094:J2094"/>
    <mergeCell ref="H2095:I2095"/>
    <mergeCell ref="A2096:B2096"/>
    <mergeCell ref="H2096:I2096"/>
    <mergeCell ref="A2097:B2097"/>
    <mergeCell ref="H2097:I2097"/>
    <mergeCell ref="A2098:B2098"/>
    <mergeCell ref="H2098:I2098"/>
    <mergeCell ref="A2099:B2099"/>
    <mergeCell ref="H2099:I2099"/>
    <mergeCell ref="A2100:B2100"/>
    <mergeCell ref="H2100:I2100"/>
    <mergeCell ref="A2101:B2101"/>
    <mergeCell ref="H2101:I2101"/>
    <mergeCell ref="A2102:B2102"/>
    <mergeCell ref="H2102:I2102"/>
    <mergeCell ref="A2103:B2103"/>
    <mergeCell ref="H2103:I2103"/>
    <mergeCell ref="A2104:B2104"/>
    <mergeCell ref="H2104:I2104"/>
    <mergeCell ref="A2105:B2105"/>
    <mergeCell ref="H2105:I2105"/>
    <mergeCell ref="A2106:J2106"/>
    <mergeCell ref="A2107:B2107"/>
    <mergeCell ref="H2107:I2107"/>
    <mergeCell ref="A2108:B2108"/>
    <mergeCell ref="H2108:I2108"/>
    <mergeCell ref="A2109:B2109"/>
    <mergeCell ref="H2109:I2109"/>
    <mergeCell ref="A2110:B2110"/>
    <mergeCell ref="H2110:I2110"/>
    <mergeCell ref="A2111:B2111"/>
    <mergeCell ref="H2111:I2111"/>
    <mergeCell ref="A2112:J2112"/>
    <mergeCell ref="A2113:J2113"/>
    <mergeCell ref="A2114:H2114"/>
    <mergeCell ref="I2114:J2114"/>
    <mergeCell ref="H2115:J2115"/>
    <mergeCell ref="H2116:I2116"/>
    <mergeCell ref="A2117:B2117"/>
    <mergeCell ref="H2117:I2117"/>
    <mergeCell ref="A2118:B2118"/>
    <mergeCell ref="H2118:I2118"/>
    <mergeCell ref="A2119:B2119"/>
    <mergeCell ref="H2119:I2119"/>
    <mergeCell ref="A2120:B2120"/>
    <mergeCell ref="H2120:I2120"/>
    <mergeCell ref="A2121:B2121"/>
    <mergeCell ref="H2121:I2121"/>
    <mergeCell ref="A2122:B2122"/>
    <mergeCell ref="H2122:I2122"/>
    <mergeCell ref="A2123:B2123"/>
    <mergeCell ref="H2123:I2123"/>
    <mergeCell ref="A2124:B2124"/>
    <mergeCell ref="H2124:I2124"/>
    <mergeCell ref="A2125:B2125"/>
    <mergeCell ref="H2125:I2125"/>
    <mergeCell ref="A2126:B2126"/>
    <mergeCell ref="H2126:I2126"/>
    <mergeCell ref="A2127:B2127"/>
    <mergeCell ref="H2127:I2127"/>
    <mergeCell ref="A2128:B2128"/>
    <mergeCell ref="H2128:I2128"/>
    <mergeCell ref="A2129:B2129"/>
    <mergeCell ref="H2129:I2129"/>
    <mergeCell ref="A2130:J2130"/>
    <mergeCell ref="A2131:J2131"/>
    <mergeCell ref="A2132:H2132"/>
    <mergeCell ref="I2132:J2132"/>
    <mergeCell ref="H2133:J2133"/>
    <mergeCell ref="H2134:I2134"/>
    <mergeCell ref="A2135:B2135"/>
    <mergeCell ref="H2135:I2135"/>
    <mergeCell ref="A2136:B2136"/>
    <mergeCell ref="H2136:I2136"/>
    <mergeCell ref="A2137:B2137"/>
    <mergeCell ref="H2137:I2137"/>
    <mergeCell ref="A2138:B2138"/>
    <mergeCell ref="H2138:I2138"/>
    <mergeCell ref="A2139:B2139"/>
    <mergeCell ref="H2139:I2139"/>
    <mergeCell ref="A2140:B2140"/>
    <mergeCell ref="H2140:I2140"/>
    <mergeCell ref="A2141:B2141"/>
    <mergeCell ref="H2141:I2141"/>
    <mergeCell ref="A2142:B2142"/>
    <mergeCell ref="H2142:I2142"/>
    <mergeCell ref="A2143:B2143"/>
    <mergeCell ref="H2143:I2143"/>
    <mergeCell ref="A2144:B2144"/>
    <mergeCell ref="H2144:I2144"/>
    <mergeCell ref="A2145:B2145"/>
    <mergeCell ref="H2145:I2145"/>
    <mergeCell ref="A2146:B2146"/>
    <mergeCell ref="H2146:I2146"/>
    <mergeCell ref="A2147:B2147"/>
    <mergeCell ref="H2147:I2147"/>
    <mergeCell ref="A2148:B2148"/>
    <mergeCell ref="H2148:I2148"/>
    <mergeCell ref="A2149:B2149"/>
    <mergeCell ref="H2149:I2149"/>
    <mergeCell ref="A2150:B2150"/>
    <mergeCell ref="H2150:I2150"/>
    <mergeCell ref="A2151:J2151"/>
    <mergeCell ref="A2152:J2152"/>
    <mergeCell ref="A2153:H2153"/>
    <mergeCell ref="I2153:J2153"/>
    <mergeCell ref="H2154:J2154"/>
    <mergeCell ref="H2155:I2155"/>
    <mergeCell ref="A2156:B2156"/>
    <mergeCell ref="H2156:I2156"/>
    <mergeCell ref="A2157:B2157"/>
    <mergeCell ref="H2157:I2157"/>
    <mergeCell ref="A2158:B2158"/>
    <mergeCell ref="H2158:I2158"/>
    <mergeCell ref="A2159:B2159"/>
    <mergeCell ref="H2159:I2159"/>
    <mergeCell ref="A2160:B2160"/>
    <mergeCell ref="H2160:I2160"/>
    <mergeCell ref="A2161:B2161"/>
    <mergeCell ref="H2161:I2161"/>
    <mergeCell ref="A2162:B2162"/>
    <mergeCell ref="H2162:I2162"/>
    <mergeCell ref="A2163:B2163"/>
    <mergeCell ref="H2163:I2163"/>
    <mergeCell ref="A2164:B2164"/>
    <mergeCell ref="H2164:I2164"/>
    <mergeCell ref="A2165:B2165"/>
    <mergeCell ref="H2165:I2165"/>
    <mergeCell ref="A2166:B2166"/>
    <mergeCell ref="H2166:I2166"/>
    <mergeCell ref="A2167:B2167"/>
    <mergeCell ref="H2167:I2167"/>
    <mergeCell ref="A2168:B2168"/>
    <mergeCell ref="H2168:I2168"/>
    <mergeCell ref="A2169:B2169"/>
    <mergeCell ref="H2169:I2169"/>
    <mergeCell ref="A2170:B2170"/>
    <mergeCell ref="H2170:I2170"/>
    <mergeCell ref="A2171:B2171"/>
    <mergeCell ref="H2171:I2171"/>
    <mergeCell ref="A2172:B2172"/>
    <mergeCell ref="H2172:I2172"/>
    <mergeCell ref="A2173:B2173"/>
    <mergeCell ref="H2173:I2173"/>
    <mergeCell ref="A2174:B2174"/>
    <mergeCell ref="H2174:I2174"/>
    <mergeCell ref="A2175:B2175"/>
    <mergeCell ref="H2175:I2175"/>
    <mergeCell ref="A2176:J2176"/>
    <mergeCell ref="A2177:J2177"/>
    <mergeCell ref="A2178:H2178"/>
    <mergeCell ref="I2178:J2178"/>
    <mergeCell ref="H2179:J2179"/>
    <mergeCell ref="H2180:I2180"/>
    <mergeCell ref="A2181:B2181"/>
    <mergeCell ref="H2181:I2181"/>
    <mergeCell ref="A2182:B2182"/>
    <mergeCell ref="H2182:I2182"/>
    <mergeCell ref="A2183:B2183"/>
    <mergeCell ref="H2183:I2183"/>
    <mergeCell ref="A2184:B2184"/>
    <mergeCell ref="H2184:I2184"/>
    <mergeCell ref="A2185:B2185"/>
    <mergeCell ref="H2185:I2185"/>
    <mergeCell ref="A2186:B2186"/>
    <mergeCell ref="H2186:I2186"/>
    <mergeCell ref="A2187:B2187"/>
    <mergeCell ref="H2187:I2187"/>
    <mergeCell ref="A2188:B2188"/>
    <mergeCell ref="H2188:I2188"/>
    <mergeCell ref="A2189:B2189"/>
    <mergeCell ref="H2189:I2189"/>
    <mergeCell ref="A2190:B2190"/>
    <mergeCell ref="H2190:I2190"/>
    <mergeCell ref="A2191:B2191"/>
    <mergeCell ref="H2191:I2191"/>
    <mergeCell ref="A2192:B2192"/>
    <mergeCell ref="H2192:I2192"/>
    <mergeCell ref="A2193:J2193"/>
    <mergeCell ref="A2194:B2194"/>
    <mergeCell ref="H2194:I2194"/>
    <mergeCell ref="A2195:B2195"/>
    <mergeCell ref="H2195:I2195"/>
    <mergeCell ref="A2196:J2196"/>
    <mergeCell ref="A2197:J2197"/>
    <mergeCell ref="A2198:H2198"/>
    <mergeCell ref="I2198:J2198"/>
    <mergeCell ref="H2199:J2199"/>
    <mergeCell ref="H2200:I2200"/>
    <mergeCell ref="A2201:B2201"/>
    <mergeCell ref="H2201:I2201"/>
    <mergeCell ref="A2202:B2202"/>
    <mergeCell ref="H2202:I2202"/>
    <mergeCell ref="A2203:B2203"/>
    <mergeCell ref="H2203:I2203"/>
    <mergeCell ref="A2204:B2204"/>
    <mergeCell ref="H2204:I2204"/>
    <mergeCell ref="A2205:B2205"/>
    <mergeCell ref="H2205:I2205"/>
    <mergeCell ref="A2206:B2206"/>
    <mergeCell ref="H2206:I2206"/>
    <mergeCell ref="A2207:B2207"/>
    <mergeCell ref="H2207:I2207"/>
    <mergeCell ref="A2208:B2208"/>
    <mergeCell ref="H2208:I2208"/>
    <mergeCell ref="A2209:B2209"/>
    <mergeCell ref="H2209:I2209"/>
    <mergeCell ref="A2210:B2210"/>
    <mergeCell ref="H2210:I2210"/>
    <mergeCell ref="A2211:B2211"/>
    <mergeCell ref="H2211:I2211"/>
    <mergeCell ref="A2212:B2212"/>
    <mergeCell ref="H2212:I2212"/>
    <mergeCell ref="A2213:J2213"/>
    <mergeCell ref="A2214:J2214"/>
    <mergeCell ref="A2215:H2215"/>
    <mergeCell ref="I2215:J2215"/>
    <mergeCell ref="H2216:J2216"/>
    <mergeCell ref="H2217:I2217"/>
    <mergeCell ref="A2218:B2218"/>
    <mergeCell ref="H2218:I2218"/>
    <mergeCell ref="A2219:B2219"/>
    <mergeCell ref="H2219:I2219"/>
    <mergeCell ref="A2220:B2220"/>
    <mergeCell ref="H2220:I2220"/>
    <mergeCell ref="A2221:B2221"/>
    <mergeCell ref="H2221:I2221"/>
    <mergeCell ref="A2222:B2222"/>
    <mergeCell ref="H2222:I2222"/>
    <mergeCell ref="A2223:J2223"/>
    <mergeCell ref="A2224:B2224"/>
    <mergeCell ref="H2224:I2224"/>
    <mergeCell ref="A2225:B2225"/>
    <mergeCell ref="H2225:I2225"/>
    <mergeCell ref="A2226:B2226"/>
    <mergeCell ref="H2226:I2226"/>
    <mergeCell ref="A2227:B2227"/>
    <mergeCell ref="H2227:I2227"/>
    <mergeCell ref="A2228:B2228"/>
    <mergeCell ref="H2228:I2228"/>
    <mergeCell ref="A2229:B2229"/>
    <mergeCell ref="H2229:I2229"/>
    <mergeCell ref="A2230:B2230"/>
    <mergeCell ref="H2230:I2230"/>
    <mergeCell ref="A2231:J2231"/>
    <mergeCell ref="A2232:J2232"/>
    <mergeCell ref="A2233:H2233"/>
    <mergeCell ref="I2233:J2233"/>
    <mergeCell ref="H2234:J2234"/>
    <mergeCell ref="H2235:I2235"/>
    <mergeCell ref="A2236:B2236"/>
    <mergeCell ref="H2236:I2236"/>
    <mergeCell ref="A2237:B2237"/>
    <mergeCell ref="H2237:I2237"/>
    <mergeCell ref="A2238:B2238"/>
    <mergeCell ref="H2238:I2238"/>
    <mergeCell ref="A2239:B2239"/>
    <mergeCell ref="H2239:I2239"/>
    <mergeCell ref="A2240:B2240"/>
    <mergeCell ref="H2240:I2240"/>
    <mergeCell ref="A2241:B2241"/>
    <mergeCell ref="H2241:I2241"/>
    <mergeCell ref="A2242:B2242"/>
    <mergeCell ref="H2242:I2242"/>
    <mergeCell ref="A2243:B2243"/>
    <mergeCell ref="H2243:I2243"/>
    <mergeCell ref="A2244:B2244"/>
    <mergeCell ref="H2244:I2244"/>
    <mergeCell ref="A2245:B2245"/>
    <mergeCell ref="H2245:I2245"/>
    <mergeCell ref="A2246:B2246"/>
    <mergeCell ref="H2246:I2246"/>
    <mergeCell ref="A2247:B2247"/>
    <mergeCell ref="H2247:I2247"/>
    <mergeCell ref="A2248:B2248"/>
    <mergeCell ref="H2248:I2248"/>
    <mergeCell ref="A2249:B2249"/>
    <mergeCell ref="H2249:I2249"/>
    <mergeCell ref="A2250:B2250"/>
    <mergeCell ref="H2250:I2250"/>
    <mergeCell ref="A2251:J2251"/>
    <mergeCell ref="A2252:J2252"/>
    <mergeCell ref="A2253:H2253"/>
    <mergeCell ref="I2253:J2253"/>
    <mergeCell ref="H2254:J2254"/>
    <mergeCell ref="H2255:I2255"/>
    <mergeCell ref="A2256:B2256"/>
    <mergeCell ref="H2256:I2256"/>
    <mergeCell ref="A2257:B2257"/>
    <mergeCell ref="H2257:I2257"/>
    <mergeCell ref="A2258:B2258"/>
    <mergeCell ref="H2258:I2258"/>
    <mergeCell ref="A2259:J2259"/>
    <mergeCell ref="A2260:B2260"/>
    <mergeCell ref="H2260:I2260"/>
    <mergeCell ref="A2261:B2261"/>
    <mergeCell ref="H2261:I2261"/>
    <mergeCell ref="A2262:B2262"/>
    <mergeCell ref="H2262:I2262"/>
    <mergeCell ref="A2263:B2263"/>
    <mergeCell ref="H2263:I2263"/>
    <mergeCell ref="A2264:B2264"/>
    <mergeCell ref="H2264:I2264"/>
    <mergeCell ref="A2265:B2265"/>
    <mergeCell ref="H2265:I2265"/>
    <mergeCell ref="A2266:J2266"/>
    <mergeCell ref="A2267:J2267"/>
    <mergeCell ref="A2268:H2268"/>
    <mergeCell ref="I2268:J2268"/>
    <mergeCell ref="H2269:J2269"/>
    <mergeCell ref="H2270:I2270"/>
    <mergeCell ref="A2271:B2271"/>
    <mergeCell ref="H2271:I2271"/>
    <mergeCell ref="A2272:B2272"/>
    <mergeCell ref="H2272:I2272"/>
    <mergeCell ref="A2273:B2273"/>
    <mergeCell ref="H2273:I2273"/>
    <mergeCell ref="A2274:B2274"/>
    <mergeCell ref="H2274:I2274"/>
    <mergeCell ref="A2275:B2275"/>
    <mergeCell ref="H2275:I2275"/>
    <mergeCell ref="A2276:B2276"/>
    <mergeCell ref="H2276:I2276"/>
    <mergeCell ref="A2277:B2277"/>
    <mergeCell ref="H2277:I2277"/>
    <mergeCell ref="A2278:B2278"/>
    <mergeCell ref="H2278:I2278"/>
    <mergeCell ref="A2279:B2279"/>
    <mergeCell ref="H2279:I2279"/>
    <mergeCell ref="A2280:B2280"/>
    <mergeCell ref="H2280:I2280"/>
    <mergeCell ref="A2281:B2281"/>
    <mergeCell ref="H2281:I2281"/>
    <mergeCell ref="A2282:J2282"/>
    <mergeCell ref="A2283:J2283"/>
    <mergeCell ref="A2284:H2284"/>
    <mergeCell ref="I2284:J2284"/>
    <mergeCell ref="H2285:J2285"/>
    <mergeCell ref="H2286:I2286"/>
    <mergeCell ref="A2287:B2287"/>
    <mergeCell ref="H2287:I2287"/>
    <mergeCell ref="A2288:B2288"/>
    <mergeCell ref="H2288:I2288"/>
    <mergeCell ref="A2289:B2289"/>
    <mergeCell ref="H2289:I2289"/>
    <mergeCell ref="A2290:J2290"/>
    <mergeCell ref="A2291:B2291"/>
    <mergeCell ref="H2291:I2291"/>
    <mergeCell ref="A2292:B2292"/>
    <mergeCell ref="H2292:I2292"/>
    <mergeCell ref="A2293:B2293"/>
    <mergeCell ref="H2293:I2293"/>
    <mergeCell ref="A2294:B2294"/>
    <mergeCell ref="H2294:I2294"/>
    <mergeCell ref="A2295:B2295"/>
    <mergeCell ref="H2295:I2295"/>
    <mergeCell ref="A2296:B2296"/>
    <mergeCell ref="H2296:I2296"/>
    <mergeCell ref="A2297:B2297"/>
    <mergeCell ref="H2297:I2297"/>
    <mergeCell ref="A2298:J2298"/>
    <mergeCell ref="A2299:J2299"/>
    <mergeCell ref="A2300:H2300"/>
    <mergeCell ref="I2300:J2300"/>
    <mergeCell ref="H2301:J2301"/>
    <mergeCell ref="H2302:I2302"/>
    <mergeCell ref="A2303:B2303"/>
    <mergeCell ref="H2303:I2303"/>
    <mergeCell ref="A2304:J2304"/>
    <mergeCell ref="A2305:J2305"/>
    <mergeCell ref="A2306:B2306"/>
    <mergeCell ref="H2306:I2306"/>
    <mergeCell ref="A2307:B2307"/>
    <mergeCell ref="H2307:I2307"/>
    <mergeCell ref="A2308:B2308"/>
    <mergeCell ref="H2308:I2308"/>
    <mergeCell ref="A2309:B2309"/>
    <mergeCell ref="H2309:I2309"/>
    <mergeCell ref="A2310:B2310"/>
    <mergeCell ref="H2310:I2310"/>
    <mergeCell ref="A2311:B2311"/>
    <mergeCell ref="H2311:I2311"/>
    <mergeCell ref="A2312:B2312"/>
    <mergeCell ref="H2312:I2312"/>
    <mergeCell ref="A2313:B2313"/>
    <mergeCell ref="H2313:I2313"/>
    <mergeCell ref="A2314:B2314"/>
    <mergeCell ref="H2314:I2314"/>
    <mergeCell ref="A2315:B2315"/>
    <mergeCell ref="H2315:I2315"/>
    <mergeCell ref="A2316:B2316"/>
    <mergeCell ref="H2316:I2316"/>
    <mergeCell ref="A2317:B2317"/>
    <mergeCell ref="H2317:I2317"/>
    <mergeCell ref="A2318:J2318"/>
    <mergeCell ref="A2319:J2319"/>
    <mergeCell ref="A2320:H2320"/>
    <mergeCell ref="I2320:J2320"/>
    <mergeCell ref="H2321:J2321"/>
    <mergeCell ref="H2322:I2322"/>
    <mergeCell ref="A2323:B2323"/>
    <mergeCell ref="H2323:I2323"/>
    <mergeCell ref="A2324:B2324"/>
    <mergeCell ref="H2324:I2324"/>
    <mergeCell ref="A2325:B2325"/>
    <mergeCell ref="H2325:I2325"/>
    <mergeCell ref="A2326:B2326"/>
    <mergeCell ref="H2326:I2326"/>
    <mergeCell ref="A2327:B2327"/>
    <mergeCell ref="H2327:I2327"/>
    <mergeCell ref="A2328:B2328"/>
    <mergeCell ref="H2328:I2328"/>
    <mergeCell ref="A2329:B2329"/>
    <mergeCell ref="H2329:I2329"/>
    <mergeCell ref="A2330:B2330"/>
    <mergeCell ref="H2330:I2330"/>
    <mergeCell ref="A2331:B2331"/>
    <mergeCell ref="H2331:I2331"/>
    <mergeCell ref="A2332:B2332"/>
    <mergeCell ref="H2332:I2332"/>
    <mergeCell ref="A2333:B2333"/>
    <mergeCell ref="H2333:I2333"/>
    <mergeCell ref="A2334:B2334"/>
    <mergeCell ref="H2334:I2334"/>
    <mergeCell ref="A2335:B2335"/>
    <mergeCell ref="H2335:I2335"/>
    <mergeCell ref="A2336:B2336"/>
    <mergeCell ref="H2336:I2336"/>
    <mergeCell ref="A2337:J2337"/>
    <mergeCell ref="A2338:J2338"/>
    <mergeCell ref="A2339:H2339"/>
    <mergeCell ref="I2339:J2339"/>
    <mergeCell ref="H2340:J2340"/>
    <mergeCell ref="H2341:I2341"/>
    <mergeCell ref="A2342:B2342"/>
    <mergeCell ref="H2342:I2342"/>
    <mergeCell ref="A2343:B2343"/>
    <mergeCell ref="H2343:I2343"/>
    <mergeCell ref="A2344:B2344"/>
    <mergeCell ref="H2344:I2344"/>
    <mergeCell ref="A2345:B2345"/>
    <mergeCell ref="H2345:I2345"/>
    <mergeCell ref="A2346:B2346"/>
    <mergeCell ref="H2346:I2346"/>
    <mergeCell ref="A2347:B2347"/>
    <mergeCell ref="H2347:I2347"/>
    <mergeCell ref="A2348:B2348"/>
    <mergeCell ref="H2348:I2348"/>
    <mergeCell ref="A2349:B2349"/>
    <mergeCell ref="H2349:I2349"/>
    <mergeCell ref="A2350:B2350"/>
    <mergeCell ref="H2350:I2350"/>
    <mergeCell ref="A2351:B2351"/>
    <mergeCell ref="H2351:I2351"/>
    <mergeCell ref="A2352:B2352"/>
    <mergeCell ref="H2352:I2352"/>
    <mergeCell ref="A2353:B2353"/>
    <mergeCell ref="H2353:I2353"/>
    <mergeCell ref="A2354:B2354"/>
    <mergeCell ref="H2354:I2354"/>
    <mergeCell ref="A2355:B2355"/>
    <mergeCell ref="H2355:I2355"/>
    <mergeCell ref="A2356:B2356"/>
    <mergeCell ref="H2356:I2356"/>
    <mergeCell ref="A2357:J2357"/>
    <mergeCell ref="A2358:J2358"/>
    <mergeCell ref="A2359:H2359"/>
    <mergeCell ref="I2359:J2359"/>
    <mergeCell ref="H2360:J2360"/>
    <mergeCell ref="H2361:I2361"/>
    <mergeCell ref="A2362:B2362"/>
    <mergeCell ref="H2362:I2362"/>
    <mergeCell ref="A2363:B2363"/>
    <mergeCell ref="H2363:I2363"/>
    <mergeCell ref="A2364:B2364"/>
    <mergeCell ref="H2364:I2364"/>
    <mergeCell ref="A2365:B2365"/>
    <mergeCell ref="H2365:I2365"/>
    <mergeCell ref="A2366:B2366"/>
    <mergeCell ref="H2366:I2366"/>
    <mergeCell ref="A2367:B2367"/>
    <mergeCell ref="H2367:I2367"/>
    <mergeCell ref="A2368:B2368"/>
    <mergeCell ref="H2368:I2368"/>
    <mergeCell ref="A2369:B2369"/>
    <mergeCell ref="H2369:I2369"/>
    <mergeCell ref="A2370:B2370"/>
    <mergeCell ref="H2370:I2370"/>
    <mergeCell ref="A2371:B2371"/>
    <mergeCell ref="H2371:I2371"/>
    <mergeCell ref="A2372:B2372"/>
    <mergeCell ref="H2372:I2372"/>
    <mergeCell ref="A2373:B2373"/>
    <mergeCell ref="H2373:I2373"/>
    <mergeCell ref="A2374:B2374"/>
    <mergeCell ref="H2374:I2374"/>
    <mergeCell ref="A2375:B2375"/>
    <mergeCell ref="H2375:I2375"/>
    <mergeCell ref="A2376:J2376"/>
    <mergeCell ref="A2377:J2377"/>
    <mergeCell ref="A2378:H2378"/>
    <mergeCell ref="I2378:J2378"/>
    <mergeCell ref="H2379:J2379"/>
    <mergeCell ref="H2380:I2380"/>
    <mergeCell ref="A2381:B2381"/>
    <mergeCell ref="H2381:I2381"/>
    <mergeCell ref="A2382:B2382"/>
    <mergeCell ref="H2382:I2382"/>
    <mergeCell ref="A2383:B2383"/>
    <mergeCell ref="H2383:I2383"/>
    <mergeCell ref="A2384:B2384"/>
    <mergeCell ref="H2384:I2384"/>
    <mergeCell ref="A2385:B2385"/>
    <mergeCell ref="H2385:I2385"/>
    <mergeCell ref="A2386:B2386"/>
    <mergeCell ref="H2386:I2386"/>
    <mergeCell ref="A2387:B2387"/>
    <mergeCell ref="H2387:I2387"/>
    <mergeCell ref="A2388:B2388"/>
    <mergeCell ref="H2388:I2388"/>
    <mergeCell ref="A2389:B2389"/>
    <mergeCell ref="H2389:I2389"/>
    <mergeCell ref="A2390:B2390"/>
    <mergeCell ref="H2390:I2390"/>
    <mergeCell ref="A2391:B2391"/>
    <mergeCell ref="H2391:I2391"/>
    <mergeCell ref="A2392:B2392"/>
    <mergeCell ref="H2392:I2392"/>
    <mergeCell ref="A2393:B2393"/>
    <mergeCell ref="H2393:I2393"/>
    <mergeCell ref="A2394:B2394"/>
    <mergeCell ref="H2394:I2394"/>
    <mergeCell ref="A2395:J2395"/>
    <mergeCell ref="A2396:J2396"/>
    <mergeCell ref="A2397:H2397"/>
    <mergeCell ref="I2397:J2397"/>
    <mergeCell ref="H2398:J2398"/>
    <mergeCell ref="H2399:I2399"/>
    <mergeCell ref="A2400:B2400"/>
    <mergeCell ref="H2400:I2400"/>
    <mergeCell ref="A2401:B2401"/>
    <mergeCell ref="H2401:I2401"/>
    <mergeCell ref="A2402:B2402"/>
    <mergeCell ref="H2402:I2402"/>
    <mergeCell ref="A2403:B2403"/>
    <mergeCell ref="H2403:I2403"/>
    <mergeCell ref="A2404:B2404"/>
    <mergeCell ref="H2404:I2404"/>
    <mergeCell ref="A2405:B2405"/>
    <mergeCell ref="H2405:I2405"/>
    <mergeCell ref="A2406:B2406"/>
    <mergeCell ref="H2406:I2406"/>
    <mergeCell ref="A2407:B2407"/>
    <mergeCell ref="H2407:I2407"/>
    <mergeCell ref="A2408:B2408"/>
    <mergeCell ref="H2408:I2408"/>
    <mergeCell ref="A2409:B2409"/>
    <mergeCell ref="H2409:I2409"/>
    <mergeCell ref="A2410:B2410"/>
    <mergeCell ref="H2410:I2410"/>
    <mergeCell ref="A2411:B2411"/>
    <mergeCell ref="H2411:I2411"/>
    <mergeCell ref="A2412:B2412"/>
    <mergeCell ref="H2412:I2412"/>
    <mergeCell ref="A2413:J2413"/>
    <mergeCell ref="A2414:J2414"/>
    <mergeCell ref="A2415:H2415"/>
    <mergeCell ref="I2415:J2415"/>
    <mergeCell ref="H2416:J2416"/>
    <mergeCell ref="H2417:I2417"/>
    <mergeCell ref="A2418:B2418"/>
    <mergeCell ref="H2418:I2418"/>
    <mergeCell ref="A2419:B2419"/>
    <mergeCell ref="H2419:I2419"/>
    <mergeCell ref="A2420:B2420"/>
    <mergeCell ref="H2420:I2420"/>
    <mergeCell ref="A2421:B2421"/>
    <mergeCell ref="H2421:I2421"/>
    <mergeCell ref="A2422:B2422"/>
    <mergeCell ref="H2422:I2422"/>
    <mergeCell ref="A2423:B2423"/>
    <mergeCell ref="H2423:I2423"/>
    <mergeCell ref="A2424:B2424"/>
    <mergeCell ref="H2424:I2424"/>
    <mergeCell ref="A2425:B2425"/>
    <mergeCell ref="H2425:I2425"/>
    <mergeCell ref="A2426:B2426"/>
    <mergeCell ref="H2426:I2426"/>
    <mergeCell ref="A2427:B2427"/>
    <mergeCell ref="H2427:I2427"/>
    <mergeCell ref="A2428:B2428"/>
    <mergeCell ref="H2428:I2428"/>
    <mergeCell ref="A2429:B2429"/>
    <mergeCell ref="H2429:I2429"/>
    <mergeCell ref="A2430:B2430"/>
    <mergeCell ref="H2430:I2430"/>
    <mergeCell ref="A2431:J2431"/>
    <mergeCell ref="A2432:J2432"/>
    <mergeCell ref="A2433:H2433"/>
    <mergeCell ref="I2433:J2433"/>
    <mergeCell ref="H2434:J2434"/>
    <mergeCell ref="H2435:I2435"/>
    <mergeCell ref="A2436:B2436"/>
    <mergeCell ref="H2436:I2436"/>
    <mergeCell ref="A2437:B2437"/>
    <mergeCell ref="H2437:I2437"/>
    <mergeCell ref="A2438:B2438"/>
    <mergeCell ref="H2438:I2438"/>
    <mergeCell ref="A2439:B2439"/>
    <mergeCell ref="H2439:I2439"/>
    <mergeCell ref="A2440:B2440"/>
    <mergeCell ref="H2440:I2440"/>
    <mergeCell ref="A2441:B2441"/>
    <mergeCell ref="H2441:I2441"/>
    <mergeCell ref="A2442:B2442"/>
    <mergeCell ref="H2442:I2442"/>
    <mergeCell ref="A2443:B2443"/>
    <mergeCell ref="H2443:I2443"/>
    <mergeCell ref="A2444:J2444"/>
    <mergeCell ref="A2445:J2445"/>
    <mergeCell ref="A2446:H2446"/>
    <mergeCell ref="I2446:J2446"/>
    <mergeCell ref="H2447:J2447"/>
    <mergeCell ref="H2448:I2448"/>
    <mergeCell ref="A2449:B2449"/>
    <mergeCell ref="H2449:I2449"/>
    <mergeCell ref="A2450:B2450"/>
    <mergeCell ref="H2450:I2450"/>
    <mergeCell ref="A2451:B2451"/>
    <mergeCell ref="H2451:I2451"/>
    <mergeCell ref="A2452:B2452"/>
    <mergeCell ref="H2452:I2452"/>
    <mergeCell ref="A2453:B2453"/>
    <mergeCell ref="H2453:I2453"/>
    <mergeCell ref="A2454:B2454"/>
    <mergeCell ref="H2454:I2454"/>
    <mergeCell ref="A2455:B2455"/>
    <mergeCell ref="H2455:I2455"/>
    <mergeCell ref="A2456:B2456"/>
    <mergeCell ref="H2456:I2456"/>
    <mergeCell ref="A2457:B2457"/>
    <mergeCell ref="H2457:I2457"/>
    <mergeCell ref="A2458:J2458"/>
    <mergeCell ref="A2459:J2459"/>
    <mergeCell ref="A2460:H2460"/>
    <mergeCell ref="I2460:J2460"/>
    <mergeCell ref="H2461:J2461"/>
    <mergeCell ref="H2462:I2462"/>
    <mergeCell ref="A2463:B2463"/>
    <mergeCell ref="H2463:I2463"/>
    <mergeCell ref="A2464:B2464"/>
    <mergeCell ref="H2464:I2464"/>
    <mergeCell ref="A2465:B2465"/>
    <mergeCell ref="H2465:I2465"/>
    <mergeCell ref="A2466:B2466"/>
    <mergeCell ref="H2466:I2466"/>
    <mergeCell ref="A2467:B2467"/>
    <mergeCell ref="H2467:I2467"/>
    <mergeCell ref="A2468:B2468"/>
    <mergeCell ref="H2468:I2468"/>
    <mergeCell ref="A2469:B2469"/>
    <mergeCell ref="H2469:I2469"/>
    <mergeCell ref="A2470:B2470"/>
    <mergeCell ref="H2470:I2470"/>
    <mergeCell ref="A2471:J2471"/>
    <mergeCell ref="A2472:J2472"/>
    <mergeCell ref="A2473:H2473"/>
    <mergeCell ref="I2473:J2473"/>
    <mergeCell ref="H2474:J2474"/>
    <mergeCell ref="H2475:I2475"/>
    <mergeCell ref="A2476:B2476"/>
    <mergeCell ref="H2476:I2476"/>
    <mergeCell ref="A2477:B2477"/>
    <mergeCell ref="H2477:I2477"/>
    <mergeCell ref="A2478:B2478"/>
    <mergeCell ref="H2478:I2478"/>
    <mergeCell ref="A2479:B2479"/>
    <mergeCell ref="H2479:I2479"/>
    <mergeCell ref="A2480:B2480"/>
    <mergeCell ref="H2480:I2480"/>
    <mergeCell ref="A2481:B2481"/>
    <mergeCell ref="H2481:I2481"/>
    <mergeCell ref="A2482:B2482"/>
    <mergeCell ref="H2482:I2482"/>
    <mergeCell ref="A2483:B2483"/>
    <mergeCell ref="H2483:I2483"/>
    <mergeCell ref="A2484:B2484"/>
    <mergeCell ref="H2484:I2484"/>
    <mergeCell ref="A2485:B2485"/>
    <mergeCell ref="H2485:I2485"/>
    <mergeCell ref="A2486:J2486"/>
    <mergeCell ref="A2487:J2487"/>
    <mergeCell ref="A2488:H2488"/>
    <mergeCell ref="I2488:J2488"/>
    <mergeCell ref="H2489:J2489"/>
    <mergeCell ref="H2490:I2490"/>
    <mergeCell ref="A2491:B2491"/>
    <mergeCell ref="H2491:I2491"/>
    <mergeCell ref="A2492:B2492"/>
    <mergeCell ref="H2492:I2492"/>
    <mergeCell ref="A2493:B2493"/>
    <mergeCell ref="H2493:I2493"/>
    <mergeCell ref="A2494:B2494"/>
    <mergeCell ref="H2494:I2494"/>
    <mergeCell ref="A2495:B2495"/>
    <mergeCell ref="H2495:I2495"/>
    <mergeCell ref="A2496:B2496"/>
    <mergeCell ref="H2496:I2496"/>
    <mergeCell ref="A2497:B2497"/>
    <mergeCell ref="H2497:I2497"/>
    <mergeCell ref="A2498:B2498"/>
    <mergeCell ref="H2498:I2498"/>
    <mergeCell ref="A2499:B2499"/>
    <mergeCell ref="H2499:I2499"/>
    <mergeCell ref="A2500:B2500"/>
    <mergeCell ref="H2500:I2500"/>
    <mergeCell ref="A2501:B2501"/>
    <mergeCell ref="H2501:I2501"/>
    <mergeCell ref="A2502:J2502"/>
    <mergeCell ref="A2503:J2503"/>
    <mergeCell ref="A2504:H2504"/>
    <mergeCell ref="I2504:J2504"/>
    <mergeCell ref="H2505:J2505"/>
    <mergeCell ref="H2506:I2506"/>
    <mergeCell ref="A2507:B2507"/>
    <mergeCell ref="H2507:I2507"/>
    <mergeCell ref="A2508:B2508"/>
    <mergeCell ref="H2508:I2508"/>
    <mergeCell ref="A2509:B2509"/>
    <mergeCell ref="H2509:I2509"/>
    <mergeCell ref="A2510:B2510"/>
    <mergeCell ref="H2510:I2510"/>
    <mergeCell ref="A2511:B2511"/>
    <mergeCell ref="H2511:I2511"/>
    <mergeCell ref="A2512:B2512"/>
    <mergeCell ref="H2512:I2512"/>
    <mergeCell ref="A2513:B2513"/>
    <mergeCell ref="H2513:I2513"/>
    <mergeCell ref="A2514:B2514"/>
    <mergeCell ref="H2514:I2514"/>
    <mergeCell ref="A2515:B2515"/>
    <mergeCell ref="H2515:I2515"/>
    <mergeCell ref="A2516:B2516"/>
    <mergeCell ref="H2516:I2516"/>
    <mergeCell ref="A2517:B2517"/>
    <mergeCell ref="H2517:I2517"/>
    <mergeCell ref="A2518:J2518"/>
    <mergeCell ref="A2519:J2519"/>
    <mergeCell ref="A2520:H2520"/>
    <mergeCell ref="I2520:J2520"/>
    <mergeCell ref="H2521:J2521"/>
    <mergeCell ref="H2522:I2522"/>
    <mergeCell ref="A2523:B2523"/>
    <mergeCell ref="H2523:I2523"/>
    <mergeCell ref="A2524:B2524"/>
    <mergeCell ref="H2524:I2524"/>
    <mergeCell ref="A2525:B2525"/>
    <mergeCell ref="H2525:I2525"/>
    <mergeCell ref="A2526:B2526"/>
    <mergeCell ref="H2526:I2526"/>
    <mergeCell ref="A2527:B2527"/>
    <mergeCell ref="H2527:I2527"/>
    <mergeCell ref="A2528:B2528"/>
    <mergeCell ref="H2528:I2528"/>
    <mergeCell ref="A2529:B2529"/>
    <mergeCell ref="H2529:I2529"/>
    <mergeCell ref="A2530:B2530"/>
    <mergeCell ref="H2530:I2530"/>
    <mergeCell ref="A2531:B2531"/>
    <mergeCell ref="H2531:I2531"/>
    <mergeCell ref="A2532:B2532"/>
    <mergeCell ref="H2532:I2532"/>
    <mergeCell ref="A2533:J2533"/>
    <mergeCell ref="A2534:J2534"/>
    <mergeCell ref="A2535:H2535"/>
    <mergeCell ref="I2535:J2535"/>
    <mergeCell ref="H2536:J2536"/>
    <mergeCell ref="H2537:I2537"/>
    <mergeCell ref="A2538:B2538"/>
    <mergeCell ref="H2538:I2538"/>
    <mergeCell ref="A2539:B2539"/>
    <mergeCell ref="H2539:I2539"/>
    <mergeCell ref="A2540:B2540"/>
    <mergeCell ref="H2540:I2540"/>
    <mergeCell ref="A2541:B2541"/>
    <mergeCell ref="H2541:I2541"/>
    <mergeCell ref="A2542:B2542"/>
    <mergeCell ref="H2542:I2542"/>
    <mergeCell ref="A2543:B2543"/>
    <mergeCell ref="H2543:I2543"/>
    <mergeCell ref="A2544:B2544"/>
    <mergeCell ref="H2544:I2544"/>
    <mergeCell ref="A2545:B2545"/>
    <mergeCell ref="H2545:I2545"/>
    <mergeCell ref="A2546:B2546"/>
    <mergeCell ref="H2546:I2546"/>
    <mergeCell ref="A2547:B2547"/>
    <mergeCell ref="H2547:I2547"/>
    <mergeCell ref="A2548:B2548"/>
    <mergeCell ref="H2548:I2548"/>
    <mergeCell ref="A2549:J2549"/>
    <mergeCell ref="A2550:J2550"/>
    <mergeCell ref="A2551:H2551"/>
    <mergeCell ref="I2551:J2551"/>
    <mergeCell ref="H2552:J2552"/>
    <mergeCell ref="H2553:I2553"/>
    <mergeCell ref="A2554:B2554"/>
    <mergeCell ref="H2554:I2554"/>
    <mergeCell ref="A2555:B2555"/>
    <mergeCell ref="H2555:I2555"/>
    <mergeCell ref="A2556:B2556"/>
    <mergeCell ref="H2556:I2556"/>
    <mergeCell ref="A2557:B2557"/>
    <mergeCell ref="H2557:I2557"/>
    <mergeCell ref="A2558:B2558"/>
    <mergeCell ref="H2558:I2558"/>
    <mergeCell ref="A2559:B2559"/>
    <mergeCell ref="H2559:I2559"/>
    <mergeCell ref="A2560:B2560"/>
    <mergeCell ref="H2560:I2560"/>
    <mergeCell ref="A2561:B2561"/>
    <mergeCell ref="H2561:I2561"/>
    <mergeCell ref="A2562:B2562"/>
    <mergeCell ref="H2562:I2562"/>
    <mergeCell ref="A2563:B2563"/>
    <mergeCell ref="H2563:I2563"/>
    <mergeCell ref="A2564:B2564"/>
    <mergeCell ref="H2564:I2564"/>
    <mergeCell ref="A2565:B2565"/>
    <mergeCell ref="H2565:I2565"/>
    <mergeCell ref="A2566:B2566"/>
    <mergeCell ref="H2566:I2566"/>
    <mergeCell ref="A2567:J2567"/>
    <mergeCell ref="A2568:J2568"/>
    <mergeCell ref="A2569:H2569"/>
    <mergeCell ref="I2569:J2569"/>
    <mergeCell ref="H2570:J2570"/>
    <mergeCell ref="H2571:I2571"/>
    <mergeCell ref="A2572:B2572"/>
    <mergeCell ref="H2572:I2572"/>
    <mergeCell ref="A2573:B2573"/>
    <mergeCell ref="H2573:I2573"/>
    <mergeCell ref="A2574:B2574"/>
    <mergeCell ref="H2574:I2574"/>
    <mergeCell ref="A2575:B2575"/>
    <mergeCell ref="H2575:I2575"/>
    <mergeCell ref="A2576:B2576"/>
    <mergeCell ref="H2576:I2576"/>
    <mergeCell ref="A2577:B2577"/>
    <mergeCell ref="H2577:I2577"/>
    <mergeCell ref="A2578:B2578"/>
    <mergeCell ref="H2578:I2578"/>
    <mergeCell ref="A2579:B2579"/>
    <mergeCell ref="H2579:I2579"/>
    <mergeCell ref="A2580:B2580"/>
    <mergeCell ref="H2580:I2580"/>
    <mergeCell ref="A2581:B2581"/>
    <mergeCell ref="H2581:I2581"/>
    <mergeCell ref="A2582:J2582"/>
    <mergeCell ref="A2583:J2583"/>
    <mergeCell ref="A2584:H2584"/>
    <mergeCell ref="I2584:J2584"/>
    <mergeCell ref="H2585:J2585"/>
    <mergeCell ref="H2586:I2586"/>
    <mergeCell ref="A2587:B2587"/>
    <mergeCell ref="H2587:I2587"/>
    <mergeCell ref="A2588:B2588"/>
    <mergeCell ref="H2588:I2588"/>
    <mergeCell ref="A2589:B2589"/>
    <mergeCell ref="H2589:I2589"/>
    <mergeCell ref="A2590:B2590"/>
    <mergeCell ref="H2590:I2590"/>
    <mergeCell ref="A2591:B2591"/>
    <mergeCell ref="H2591:I2591"/>
    <mergeCell ref="A2592:B2592"/>
    <mergeCell ref="H2592:I2592"/>
    <mergeCell ref="A2593:B2593"/>
    <mergeCell ref="H2593:I2593"/>
    <mergeCell ref="A2594:B2594"/>
    <mergeCell ref="H2594:I2594"/>
    <mergeCell ref="A2595:B2595"/>
    <mergeCell ref="H2595:I2595"/>
    <mergeCell ref="A2596:B2596"/>
    <mergeCell ref="H2596:I2596"/>
    <mergeCell ref="A2597:B2597"/>
    <mergeCell ref="H2597:I2597"/>
    <mergeCell ref="A2598:B2598"/>
    <mergeCell ref="H2598:I2598"/>
    <mergeCell ref="A2599:B2599"/>
    <mergeCell ref="H2599:I2599"/>
    <mergeCell ref="A2600:J2600"/>
    <mergeCell ref="A2601:J2601"/>
    <mergeCell ref="A2602:H2602"/>
    <mergeCell ref="I2602:J2602"/>
    <mergeCell ref="H2603:J2603"/>
    <mergeCell ref="H2604:I2604"/>
    <mergeCell ref="A2605:B2605"/>
    <mergeCell ref="H2605:I2605"/>
    <mergeCell ref="A2606:B2606"/>
    <mergeCell ref="H2606:I2606"/>
    <mergeCell ref="A2607:B2607"/>
    <mergeCell ref="H2607:I2607"/>
    <mergeCell ref="A2608:B2608"/>
    <mergeCell ref="H2608:I2608"/>
    <mergeCell ref="A2609:B2609"/>
    <mergeCell ref="H2609:I2609"/>
    <mergeCell ref="A2610:B2610"/>
    <mergeCell ref="H2610:I2610"/>
    <mergeCell ref="A2611:B2611"/>
    <mergeCell ref="H2611:I2611"/>
    <mergeCell ref="A2612:B2612"/>
    <mergeCell ref="H2612:I2612"/>
    <mergeCell ref="A2613:B2613"/>
    <mergeCell ref="H2613:I2613"/>
    <mergeCell ref="A2614:B2614"/>
    <mergeCell ref="H2614:I2614"/>
    <mergeCell ref="A2615:B2615"/>
    <mergeCell ref="H2615:I2615"/>
    <mergeCell ref="A2616:B2616"/>
    <mergeCell ref="H2616:I2616"/>
    <mergeCell ref="A2617:J2617"/>
    <mergeCell ref="A2618:J2618"/>
    <mergeCell ref="A2619:H2619"/>
    <mergeCell ref="I2619:J2619"/>
    <mergeCell ref="H2620:J2620"/>
    <mergeCell ref="H2621:I2621"/>
    <mergeCell ref="A2622:B2622"/>
    <mergeCell ref="H2622:I2622"/>
    <mergeCell ref="A2623:B2623"/>
    <mergeCell ref="H2623:I2623"/>
    <mergeCell ref="A2624:B2624"/>
    <mergeCell ref="H2624:I2624"/>
    <mergeCell ref="A2625:B2625"/>
    <mergeCell ref="H2625:I2625"/>
    <mergeCell ref="A2626:B2626"/>
    <mergeCell ref="H2626:I2626"/>
    <mergeCell ref="A2627:B2627"/>
    <mergeCell ref="H2627:I2627"/>
    <mergeCell ref="A2628:B2628"/>
    <mergeCell ref="H2628:I2628"/>
    <mergeCell ref="A2629:B2629"/>
    <mergeCell ref="H2629:I2629"/>
    <mergeCell ref="A2630:B2630"/>
    <mergeCell ref="H2630:I2630"/>
    <mergeCell ref="A2631:B2631"/>
    <mergeCell ref="H2631:I2631"/>
    <mergeCell ref="A2632:B2632"/>
    <mergeCell ref="H2632:I2632"/>
    <mergeCell ref="A2633:B2633"/>
    <mergeCell ref="H2633:I2633"/>
    <mergeCell ref="A2634:B2634"/>
    <mergeCell ref="H2634:I2634"/>
    <mergeCell ref="A2635:B2635"/>
    <mergeCell ref="H2635:I2635"/>
    <mergeCell ref="A2636:J2636"/>
    <mergeCell ref="A2637:J2637"/>
    <mergeCell ref="A2638:H2638"/>
    <mergeCell ref="I2638:J2638"/>
    <mergeCell ref="H2639:J2639"/>
    <mergeCell ref="H2640:I2640"/>
    <mergeCell ref="A2641:B2641"/>
    <mergeCell ref="H2641:I2641"/>
    <mergeCell ref="A2642:B2642"/>
    <mergeCell ref="H2642:I2642"/>
    <mergeCell ref="A2643:B2643"/>
    <mergeCell ref="H2643:I2643"/>
    <mergeCell ref="A2644:B2644"/>
    <mergeCell ref="H2644:I2644"/>
    <mergeCell ref="A2645:B2645"/>
    <mergeCell ref="H2645:I2645"/>
    <mergeCell ref="A2646:B2646"/>
    <mergeCell ref="H2646:I2646"/>
    <mergeCell ref="A2647:B2647"/>
    <mergeCell ref="H2647:I2647"/>
    <mergeCell ref="A2648:B2648"/>
    <mergeCell ref="H2648:I2648"/>
    <mergeCell ref="A2649:B2649"/>
    <mergeCell ref="H2649:I2649"/>
    <mergeCell ref="A2650:B2650"/>
    <mergeCell ref="H2650:I2650"/>
    <mergeCell ref="A2651:B2651"/>
    <mergeCell ref="H2651:I2651"/>
    <mergeCell ref="A2652:B2652"/>
    <mergeCell ref="H2652:I2652"/>
    <mergeCell ref="A2653:B2653"/>
    <mergeCell ref="H2653:I2653"/>
    <mergeCell ref="A2654:B2654"/>
    <mergeCell ref="H2654:I2654"/>
    <mergeCell ref="A2655:B2655"/>
    <mergeCell ref="H2655:I2655"/>
    <mergeCell ref="A2656:B2656"/>
    <mergeCell ref="H2656:I2656"/>
    <mergeCell ref="A2657:B2657"/>
    <mergeCell ref="H2657:I2657"/>
    <mergeCell ref="A2658:J2658"/>
    <mergeCell ref="A2659:J2659"/>
    <mergeCell ref="A2660:H2660"/>
    <mergeCell ref="I2660:J2660"/>
    <mergeCell ref="H2661:J2661"/>
    <mergeCell ref="H2662:I2662"/>
    <mergeCell ref="A2663:B2663"/>
    <mergeCell ref="H2663:I2663"/>
    <mergeCell ref="A2664:B2664"/>
    <mergeCell ref="H2664:I2664"/>
    <mergeCell ref="A2665:B2665"/>
    <mergeCell ref="H2665:I2665"/>
    <mergeCell ref="A2666:B2666"/>
    <mergeCell ref="H2666:I2666"/>
    <mergeCell ref="A2667:B2667"/>
    <mergeCell ref="H2667:I2667"/>
    <mergeCell ref="A2668:B2668"/>
    <mergeCell ref="H2668:I2668"/>
    <mergeCell ref="A2669:B2669"/>
    <mergeCell ref="H2669:I2669"/>
    <mergeCell ref="A2670:B2670"/>
    <mergeCell ref="H2670:I2670"/>
    <mergeCell ref="A2671:B2671"/>
    <mergeCell ref="H2671:I2671"/>
    <mergeCell ref="A2672:B2672"/>
    <mergeCell ref="H2672:I2672"/>
    <mergeCell ref="A2673:B2673"/>
    <mergeCell ref="H2673:I2673"/>
    <mergeCell ref="A2674:B2674"/>
    <mergeCell ref="H2674:I2674"/>
    <mergeCell ref="A2675:B2675"/>
    <mergeCell ref="H2675:I2675"/>
    <mergeCell ref="A2676:B2676"/>
    <mergeCell ref="H2676:I2676"/>
    <mergeCell ref="A2677:J2677"/>
    <mergeCell ref="A2678:B2678"/>
    <mergeCell ref="H2678:I2678"/>
    <mergeCell ref="A2679:B2679"/>
    <mergeCell ref="H2679:I2679"/>
    <mergeCell ref="A2680:B2680"/>
    <mergeCell ref="H2680:I2680"/>
    <mergeCell ref="A2681:B2681"/>
    <mergeCell ref="H2681:I2681"/>
    <mergeCell ref="A2682:J2682"/>
    <mergeCell ref="A2683:J2683"/>
    <mergeCell ref="A2684:H2684"/>
    <mergeCell ref="I2684:J2684"/>
    <mergeCell ref="H2685:J2685"/>
    <mergeCell ref="H2686:I2686"/>
    <mergeCell ref="A2687:B2687"/>
    <mergeCell ref="H2687:I2687"/>
    <mergeCell ref="A2688:B2688"/>
    <mergeCell ref="H2688:I2688"/>
    <mergeCell ref="A2689:B2689"/>
    <mergeCell ref="H2689:I2689"/>
    <mergeCell ref="A2690:B2690"/>
    <mergeCell ref="H2690:I2690"/>
    <mergeCell ref="A2691:B2691"/>
    <mergeCell ref="H2691:I2691"/>
    <mergeCell ref="A2692:B2692"/>
    <mergeCell ref="H2692:I2692"/>
    <mergeCell ref="A2693:B2693"/>
    <mergeCell ref="H2693:I2693"/>
    <mergeCell ref="A2694:B2694"/>
    <mergeCell ref="H2694:I2694"/>
    <mergeCell ref="A2695:B2695"/>
    <mergeCell ref="H2695:I2695"/>
    <mergeCell ref="A2696:B2696"/>
    <mergeCell ref="H2696:I2696"/>
    <mergeCell ref="A2697:B2697"/>
    <mergeCell ref="H2697:I2697"/>
    <mergeCell ref="A2698:B2698"/>
    <mergeCell ref="H2698:I2698"/>
    <mergeCell ref="A2699:B2699"/>
    <mergeCell ref="H2699:I2699"/>
    <mergeCell ref="A2700:J2700"/>
    <mergeCell ref="A2701:J2701"/>
    <mergeCell ref="A2702:H2702"/>
    <mergeCell ref="I2702:J2702"/>
    <mergeCell ref="H2703:J2703"/>
    <mergeCell ref="H2704:I2704"/>
    <mergeCell ref="A2705:B2705"/>
    <mergeCell ref="H2705:I2705"/>
    <mergeCell ref="A2706:B2706"/>
    <mergeCell ref="H2706:I2706"/>
    <mergeCell ref="A2707:B2707"/>
    <mergeCell ref="H2707:I2707"/>
    <mergeCell ref="A2708:B2708"/>
    <mergeCell ref="H2708:I2708"/>
    <mergeCell ref="A2709:B2709"/>
    <mergeCell ref="H2709:I2709"/>
    <mergeCell ref="A2710:J2710"/>
    <mergeCell ref="A2711:B2711"/>
    <mergeCell ref="H2711:I2711"/>
    <mergeCell ref="A2712:B2712"/>
    <mergeCell ref="H2712:I2712"/>
    <mergeCell ref="A2713:B2713"/>
    <mergeCell ref="H2713:I2713"/>
    <mergeCell ref="A2714:B2714"/>
    <mergeCell ref="H2714:I2714"/>
    <mergeCell ref="A2715:B2715"/>
    <mergeCell ref="H2715:I2715"/>
    <mergeCell ref="A2716:B2716"/>
    <mergeCell ref="H2716:I2716"/>
    <mergeCell ref="A2717:B2717"/>
    <mergeCell ref="H2717:I2717"/>
    <mergeCell ref="A2718:B2718"/>
    <mergeCell ref="H2718:I2718"/>
    <mergeCell ref="A2719:J2719"/>
    <mergeCell ref="A2720:J2720"/>
    <mergeCell ref="A2721:H2721"/>
    <mergeCell ref="I2721:J2721"/>
    <mergeCell ref="H2722:J2722"/>
    <mergeCell ref="H2723:I2723"/>
    <mergeCell ref="A2724:B2724"/>
    <mergeCell ref="H2724:I2724"/>
    <mergeCell ref="A2725:B2725"/>
    <mergeCell ref="H2725:I2725"/>
    <mergeCell ref="A2726:B2726"/>
    <mergeCell ref="H2726:I2726"/>
    <mergeCell ref="A2727:B2727"/>
    <mergeCell ref="H2727:I2727"/>
    <mergeCell ref="A2728:B2728"/>
    <mergeCell ref="H2728:I2728"/>
    <mergeCell ref="A2729:B2729"/>
    <mergeCell ref="H2729:I2729"/>
    <mergeCell ref="A2730:B2730"/>
    <mergeCell ref="H2730:I2730"/>
    <mergeCell ref="A2731:B2731"/>
    <mergeCell ref="H2731:I2731"/>
    <mergeCell ref="A2732:B2732"/>
    <mergeCell ref="H2732:I2732"/>
    <mergeCell ref="A2733:B2733"/>
    <mergeCell ref="H2733:I2733"/>
    <mergeCell ref="A2734:B2734"/>
    <mergeCell ref="H2734:I2734"/>
    <mergeCell ref="A2735:J2735"/>
    <mergeCell ref="A2736:J2736"/>
    <mergeCell ref="A2737:H2737"/>
    <mergeCell ref="I2737:J2737"/>
    <mergeCell ref="H2738:J2738"/>
    <mergeCell ref="H2739:I2739"/>
    <mergeCell ref="A2740:B2740"/>
    <mergeCell ref="H2740:I2740"/>
    <mergeCell ref="A2741:B2741"/>
    <mergeCell ref="H2741:I2741"/>
    <mergeCell ref="A2742:B2742"/>
    <mergeCell ref="H2742:I2742"/>
    <mergeCell ref="A2743:B2743"/>
    <mergeCell ref="H2743:I2743"/>
    <mergeCell ref="A2744:B2744"/>
    <mergeCell ref="H2744:I2744"/>
    <mergeCell ref="A2745:B2745"/>
    <mergeCell ref="H2745:I2745"/>
    <mergeCell ref="A2746:B2746"/>
    <mergeCell ref="H2746:I2746"/>
    <mergeCell ref="A2747:B2747"/>
    <mergeCell ref="H2747:I2747"/>
    <mergeCell ref="A2748:B2748"/>
    <mergeCell ref="H2748:I2748"/>
    <mergeCell ref="A2749:B2749"/>
    <mergeCell ref="H2749:I2749"/>
    <mergeCell ref="A2750:B2750"/>
    <mergeCell ref="H2750:I2750"/>
    <mergeCell ref="A2751:B2751"/>
    <mergeCell ref="H2751:I2751"/>
    <mergeCell ref="A2752:J2752"/>
    <mergeCell ref="A2753:B2753"/>
    <mergeCell ref="H2753:I2753"/>
    <mergeCell ref="A2754:B2754"/>
    <mergeCell ref="H2754:I2754"/>
    <mergeCell ref="A2755:J2755"/>
    <mergeCell ref="A2756:J2756"/>
    <mergeCell ref="A2757:H2757"/>
    <mergeCell ref="I2757:J2757"/>
    <mergeCell ref="H2758:J2758"/>
    <mergeCell ref="H2759:I2759"/>
    <mergeCell ref="A2760:B2760"/>
    <mergeCell ref="H2760:I2760"/>
    <mergeCell ref="A2761:B2761"/>
    <mergeCell ref="H2761:I2761"/>
    <mergeCell ref="A2762:B2762"/>
    <mergeCell ref="H2762:I2762"/>
    <mergeCell ref="A2763:B2763"/>
    <mergeCell ref="H2763:I2763"/>
    <mergeCell ref="A2764:B2764"/>
    <mergeCell ref="H2764:I2764"/>
    <mergeCell ref="A2765:B2765"/>
    <mergeCell ref="H2765:I2765"/>
    <mergeCell ref="A2766:B2766"/>
    <mergeCell ref="H2766:I2766"/>
    <mergeCell ref="A2767:B2767"/>
    <mergeCell ref="H2767:I2767"/>
    <mergeCell ref="A2768:B2768"/>
    <mergeCell ref="H2768:I2768"/>
    <mergeCell ref="A2769:B2769"/>
    <mergeCell ref="H2769:I2769"/>
    <mergeCell ref="A2770:B2770"/>
    <mergeCell ref="H2770:I2770"/>
    <mergeCell ref="A2771:B2771"/>
    <mergeCell ref="H2771:I2771"/>
    <mergeCell ref="A2772:J2772"/>
    <mergeCell ref="A2773:J2773"/>
    <mergeCell ref="A2774:H2774"/>
    <mergeCell ref="I2774:J2774"/>
    <mergeCell ref="H2775:J2775"/>
    <mergeCell ref="H2776:I2776"/>
    <mergeCell ref="A2777:B2777"/>
    <mergeCell ref="H2777:I2777"/>
    <mergeCell ref="A2778:B2778"/>
    <mergeCell ref="H2778:I2778"/>
    <mergeCell ref="A2779:B2779"/>
    <mergeCell ref="H2779:I2779"/>
    <mergeCell ref="A2780:B2780"/>
    <mergeCell ref="H2780:I2780"/>
    <mergeCell ref="A2781:B2781"/>
    <mergeCell ref="H2781:I2781"/>
    <mergeCell ref="A2782:B2782"/>
    <mergeCell ref="H2782:I2782"/>
    <mergeCell ref="A2783:B2783"/>
    <mergeCell ref="H2783:I2783"/>
    <mergeCell ref="A2784:B2784"/>
    <mergeCell ref="H2784:I2784"/>
    <mergeCell ref="A2785:B2785"/>
    <mergeCell ref="H2785:I2785"/>
    <mergeCell ref="A2786:B2786"/>
    <mergeCell ref="H2786:I2786"/>
    <mergeCell ref="A2787:B2787"/>
    <mergeCell ref="H2787:I2787"/>
    <mergeCell ref="A2788:B2788"/>
    <mergeCell ref="H2788:I2788"/>
    <mergeCell ref="A2789:J2789"/>
    <mergeCell ref="A2790:J2790"/>
    <mergeCell ref="A2791:H2791"/>
    <mergeCell ref="I2791:J2791"/>
    <mergeCell ref="H2792:J2792"/>
    <mergeCell ref="H2793:I2793"/>
    <mergeCell ref="A2794:B2794"/>
    <mergeCell ref="H2794:I2794"/>
    <mergeCell ref="A2795:B2795"/>
    <mergeCell ref="H2795:I2795"/>
    <mergeCell ref="A2796:B2796"/>
    <mergeCell ref="H2796:I2796"/>
    <mergeCell ref="A2797:B2797"/>
    <mergeCell ref="H2797:I2797"/>
    <mergeCell ref="A2798:B2798"/>
    <mergeCell ref="H2798:I2798"/>
    <mergeCell ref="A2799:B2799"/>
    <mergeCell ref="H2799:I2799"/>
    <mergeCell ref="A2800:B2800"/>
    <mergeCell ref="H2800:I2800"/>
    <mergeCell ref="A2801:B2801"/>
    <mergeCell ref="H2801:I2801"/>
    <mergeCell ref="A2802:B2802"/>
    <mergeCell ref="H2802:I2802"/>
    <mergeCell ref="A2803:B2803"/>
    <mergeCell ref="H2803:I2803"/>
    <mergeCell ref="A2804:B2804"/>
    <mergeCell ref="H2804:I2804"/>
    <mergeCell ref="A2805:B2805"/>
    <mergeCell ref="H2805:I2805"/>
    <mergeCell ref="A2806:B2806"/>
    <mergeCell ref="H2806:I2806"/>
    <mergeCell ref="A2807:B2807"/>
    <mergeCell ref="H2807:I2807"/>
    <mergeCell ref="A2808:J2808"/>
    <mergeCell ref="A2809:J2809"/>
    <mergeCell ref="A2810:H2810"/>
    <mergeCell ref="I2810:J2810"/>
    <mergeCell ref="H2811:J2811"/>
    <mergeCell ref="H2812:I2812"/>
    <mergeCell ref="A2813:B2813"/>
    <mergeCell ref="H2813:I2813"/>
    <mergeCell ref="A2814:B2814"/>
    <mergeCell ref="H2814:I2814"/>
    <mergeCell ref="A2815:B2815"/>
    <mergeCell ref="H2815:I2815"/>
    <mergeCell ref="A2816:B2816"/>
    <mergeCell ref="H2816:I2816"/>
    <mergeCell ref="A2817:B2817"/>
    <mergeCell ref="H2817:I2817"/>
    <mergeCell ref="A2818:B2818"/>
    <mergeCell ref="H2818:I2818"/>
    <mergeCell ref="A2819:B2819"/>
    <mergeCell ref="H2819:I2819"/>
    <mergeCell ref="A2820:B2820"/>
    <mergeCell ref="H2820:I2820"/>
    <mergeCell ref="A2821:B2821"/>
    <mergeCell ref="H2821:I2821"/>
    <mergeCell ref="A2822:B2822"/>
    <mergeCell ref="H2822:I2822"/>
    <mergeCell ref="A2823:B2823"/>
    <mergeCell ref="H2823:I2823"/>
    <mergeCell ref="A2824:B2824"/>
    <mergeCell ref="H2824:I2824"/>
    <mergeCell ref="A2825:B2825"/>
    <mergeCell ref="H2825:I2825"/>
    <mergeCell ref="A2826:B2826"/>
    <mergeCell ref="H2826:I2826"/>
    <mergeCell ref="A2827:J2827"/>
    <mergeCell ref="A2828:J2828"/>
    <mergeCell ref="A2829:H2829"/>
    <mergeCell ref="I2829:J2829"/>
    <mergeCell ref="H2830:J2830"/>
    <mergeCell ref="H2831:I2831"/>
    <mergeCell ref="A2832:B2832"/>
    <mergeCell ref="H2832:I2832"/>
    <mergeCell ref="A2833:B2833"/>
    <mergeCell ref="H2833:I2833"/>
    <mergeCell ref="A2834:B2834"/>
    <mergeCell ref="H2834:I2834"/>
    <mergeCell ref="A2835:B2835"/>
    <mergeCell ref="H2835:I2835"/>
    <mergeCell ref="A2836:B2836"/>
    <mergeCell ref="H2836:I2836"/>
    <mergeCell ref="A2837:B2837"/>
    <mergeCell ref="H2837:I2837"/>
    <mergeCell ref="A2838:B2838"/>
    <mergeCell ref="H2838:I2838"/>
    <mergeCell ref="A2839:B2839"/>
    <mergeCell ref="H2839:I2839"/>
    <mergeCell ref="A2840:B2840"/>
    <mergeCell ref="H2840:I2840"/>
    <mergeCell ref="A2841:B2841"/>
    <mergeCell ref="H2841:I2841"/>
    <mergeCell ref="A2842:B2842"/>
    <mergeCell ref="H2842:I2842"/>
    <mergeCell ref="A2843:B2843"/>
    <mergeCell ref="H2843:I2843"/>
    <mergeCell ref="A2844:B2844"/>
    <mergeCell ref="H2844:I2844"/>
    <mergeCell ref="A2845:B2845"/>
    <mergeCell ref="H2845:I2845"/>
    <mergeCell ref="A2846:B2846"/>
    <mergeCell ref="H2846:I2846"/>
    <mergeCell ref="A2847:B2847"/>
    <mergeCell ref="H2847:I2847"/>
    <mergeCell ref="A2848:J2848"/>
    <mergeCell ref="A2849:J2849"/>
    <mergeCell ref="A2850:H2850"/>
    <mergeCell ref="I2850:J2850"/>
    <mergeCell ref="H2851:J2851"/>
    <mergeCell ref="H2852:I2852"/>
    <mergeCell ref="A2853:B2853"/>
    <mergeCell ref="H2853:I2853"/>
    <mergeCell ref="A2854:B2854"/>
    <mergeCell ref="H2854:I2854"/>
    <mergeCell ref="A2855:B2855"/>
    <mergeCell ref="H2855:I2855"/>
    <mergeCell ref="A2856:B2856"/>
    <mergeCell ref="H2856:I2856"/>
    <mergeCell ref="A2857:B2857"/>
    <mergeCell ref="H2857:I2857"/>
    <mergeCell ref="A2858:B2858"/>
    <mergeCell ref="H2858:I2858"/>
    <mergeCell ref="A2859:B2859"/>
    <mergeCell ref="H2859:I2859"/>
    <mergeCell ref="A2860:B2860"/>
    <mergeCell ref="H2860:I2860"/>
    <mergeCell ref="A2861:B2861"/>
    <mergeCell ref="H2861:I2861"/>
    <mergeCell ref="A2862:B2862"/>
    <mergeCell ref="H2862:I2862"/>
    <mergeCell ref="A2863:B2863"/>
    <mergeCell ref="H2863:I2863"/>
    <mergeCell ref="A2864:B2864"/>
    <mergeCell ref="H2864:I2864"/>
    <mergeCell ref="A2865:B2865"/>
    <mergeCell ref="H2865:I2865"/>
    <mergeCell ref="A2866:B2866"/>
    <mergeCell ref="H2866:I2866"/>
    <mergeCell ref="A2867:B2867"/>
    <mergeCell ref="H2867:I2867"/>
    <mergeCell ref="A2868:B2868"/>
    <mergeCell ref="H2868:I2868"/>
    <mergeCell ref="A2869:B2869"/>
    <mergeCell ref="H2869:I2869"/>
    <mergeCell ref="A2870:B2870"/>
    <mergeCell ref="H2870:I2870"/>
    <mergeCell ref="A2871:B2871"/>
    <mergeCell ref="H2871:I2871"/>
    <mergeCell ref="A2872:B2872"/>
    <mergeCell ref="H2872:I2872"/>
    <mergeCell ref="A2873:B2873"/>
    <mergeCell ref="H2873:I2873"/>
    <mergeCell ref="A2874:B2874"/>
    <mergeCell ref="H2874:I2874"/>
    <mergeCell ref="A2875:B2875"/>
    <mergeCell ref="H2875:I2875"/>
    <mergeCell ref="A2876:B2876"/>
    <mergeCell ref="H2876:I2876"/>
    <mergeCell ref="A2877:J2877"/>
    <mergeCell ref="A2878:J2878"/>
    <mergeCell ref="A2879:H2879"/>
    <mergeCell ref="I2879:J2879"/>
    <mergeCell ref="H2880:J2880"/>
    <mergeCell ref="H2881:I2881"/>
    <mergeCell ref="A2882:B2882"/>
    <mergeCell ref="H2882:I2882"/>
    <mergeCell ref="A2883:B2883"/>
    <mergeCell ref="H2883:I2883"/>
    <mergeCell ref="A2884:B2884"/>
    <mergeCell ref="H2884:I2884"/>
    <mergeCell ref="A2885:B2885"/>
    <mergeCell ref="H2885:I2885"/>
    <mergeCell ref="A2886:B2886"/>
    <mergeCell ref="H2886:I2886"/>
    <mergeCell ref="A2887:B2887"/>
    <mergeCell ref="H2887:I2887"/>
    <mergeCell ref="A2888:B2888"/>
    <mergeCell ref="H2888:I2888"/>
    <mergeCell ref="A2889:B2889"/>
    <mergeCell ref="H2889:I2889"/>
    <mergeCell ref="A2890:B2890"/>
    <mergeCell ref="H2890:I2890"/>
    <mergeCell ref="A2891:J2891"/>
    <mergeCell ref="A2892:B2892"/>
    <mergeCell ref="H2892:I2892"/>
    <mergeCell ref="A2893:B2893"/>
    <mergeCell ref="H2893:I2893"/>
    <mergeCell ref="A2894:B2894"/>
    <mergeCell ref="H2894:I2894"/>
    <mergeCell ref="A2895:B2895"/>
    <mergeCell ref="H2895:I2895"/>
    <mergeCell ref="A2896:B2896"/>
    <mergeCell ref="H2896:I2896"/>
    <mergeCell ref="A2897:B2897"/>
    <mergeCell ref="H2897:I2897"/>
    <mergeCell ref="A2898:B2898"/>
    <mergeCell ref="H2898:I2898"/>
    <mergeCell ref="A2899:B2899"/>
    <mergeCell ref="H2899:I2899"/>
    <mergeCell ref="A2900:J2900"/>
    <mergeCell ref="A2901:J2901"/>
    <mergeCell ref="A2902:H2902"/>
    <mergeCell ref="I2902:J2902"/>
    <mergeCell ref="H2903:J2903"/>
    <mergeCell ref="H2904:I2904"/>
    <mergeCell ref="A2905:B2905"/>
    <mergeCell ref="H2905:I2905"/>
    <mergeCell ref="A2906:J2906"/>
    <mergeCell ref="A2907:B2907"/>
    <mergeCell ref="H2907:I2907"/>
    <mergeCell ref="A2908:B2908"/>
    <mergeCell ref="H2908:I2908"/>
    <mergeCell ref="A2909:B2909"/>
    <mergeCell ref="H2909:I2909"/>
    <mergeCell ref="A2910:B2910"/>
    <mergeCell ref="H2910:I2910"/>
    <mergeCell ref="A2911:B2911"/>
    <mergeCell ref="H2911:I2911"/>
    <mergeCell ref="A2912:B2912"/>
    <mergeCell ref="H2912:I2912"/>
    <mergeCell ref="A2913:B2913"/>
    <mergeCell ref="H2913:I2913"/>
    <mergeCell ref="A2914:B2914"/>
    <mergeCell ref="H2914:I2914"/>
    <mergeCell ref="A2915:B2915"/>
    <mergeCell ref="H2915:I2915"/>
    <mergeCell ref="A2916:B2916"/>
    <mergeCell ref="H2916:I2916"/>
    <mergeCell ref="A2917:B2917"/>
    <mergeCell ref="H2917:I2917"/>
    <mergeCell ref="A2918:B2918"/>
    <mergeCell ref="H2918:I2918"/>
    <mergeCell ref="A2919:J2919"/>
    <mergeCell ref="A2920:B2920"/>
    <mergeCell ref="H2920:I2920"/>
    <mergeCell ref="A2921:B2921"/>
    <mergeCell ref="H2921:I2921"/>
    <mergeCell ref="A2922:J2922"/>
    <mergeCell ref="A2923:J2923"/>
    <mergeCell ref="A2924:H2924"/>
    <mergeCell ref="I2924:J2924"/>
    <mergeCell ref="H2925:J2925"/>
    <mergeCell ref="H2926:I2926"/>
    <mergeCell ref="A2927:B2927"/>
    <mergeCell ref="H2927:I2927"/>
    <mergeCell ref="A2928:B2928"/>
    <mergeCell ref="H2928:I2928"/>
    <mergeCell ref="A2929:B2929"/>
    <mergeCell ref="H2929:I2929"/>
    <mergeCell ref="A2930:B2930"/>
    <mergeCell ref="H2930:I2930"/>
    <mergeCell ref="A2931:B2931"/>
    <mergeCell ref="H2931:I2931"/>
    <mergeCell ref="A2932:B2932"/>
    <mergeCell ref="H2932:I2932"/>
    <mergeCell ref="A2933:B2933"/>
    <mergeCell ref="H2933:I2933"/>
    <mergeCell ref="A2934:J2934"/>
    <mergeCell ref="A2935:B2935"/>
    <mergeCell ref="H2935:I2935"/>
    <mergeCell ref="A2936:B2936"/>
    <mergeCell ref="H2936:I2936"/>
    <mergeCell ref="A2937:B2937"/>
    <mergeCell ref="H2937:I2937"/>
    <mergeCell ref="A2938:B2938"/>
    <mergeCell ref="H2938:I2938"/>
    <mergeCell ref="A2939:B2939"/>
    <mergeCell ref="H2939:I2939"/>
    <mergeCell ref="A2940:B2940"/>
    <mergeCell ref="H2940:I2940"/>
    <mergeCell ref="A2941:B2941"/>
    <mergeCell ref="H2941:I2941"/>
    <mergeCell ref="A2942:J2942"/>
    <mergeCell ref="A2943:J2943"/>
    <mergeCell ref="A2944:H2944"/>
    <mergeCell ref="I2944:J2944"/>
    <mergeCell ref="H2945:J2945"/>
    <mergeCell ref="H2946:I2946"/>
    <mergeCell ref="A2947:B2947"/>
    <mergeCell ref="H2947:I2947"/>
    <mergeCell ref="A2948:J2948"/>
    <mergeCell ref="A2949:B2949"/>
    <mergeCell ref="H2949:I2949"/>
    <mergeCell ref="A2950:B2950"/>
    <mergeCell ref="H2950:I2950"/>
    <mergeCell ref="A2951:J2951"/>
    <mergeCell ref="A2952:B2952"/>
    <mergeCell ref="H2952:I2952"/>
    <mergeCell ref="A2953:B2953"/>
    <mergeCell ref="H2953:I2953"/>
    <mergeCell ref="A2954:B2954"/>
    <mergeCell ref="H2954:I2954"/>
    <mergeCell ref="A2955:B2955"/>
    <mergeCell ref="H2955:I2955"/>
    <mergeCell ref="A2956:B2956"/>
    <mergeCell ref="H2956:I2956"/>
    <mergeCell ref="A2957:B2957"/>
    <mergeCell ref="H2957:I2957"/>
    <mergeCell ref="A2958:B2958"/>
    <mergeCell ref="H2958:I2958"/>
    <mergeCell ref="A2959:B2959"/>
    <mergeCell ref="H2959:I2959"/>
    <mergeCell ref="A2960:B2960"/>
    <mergeCell ref="H2960:I2960"/>
    <mergeCell ref="A2961:J2961"/>
    <mergeCell ref="A2962:J2962"/>
    <mergeCell ref="A2963:H2963"/>
    <mergeCell ref="I2963:J2963"/>
    <mergeCell ref="H2964:J2964"/>
    <mergeCell ref="H2965:I2965"/>
    <mergeCell ref="A2966:B2966"/>
    <mergeCell ref="H2966:I2966"/>
    <mergeCell ref="A2967:B2967"/>
    <mergeCell ref="H2967:I2967"/>
    <mergeCell ref="A2968:B2968"/>
    <mergeCell ref="H2968:I2968"/>
    <mergeCell ref="A2969:B2969"/>
    <mergeCell ref="H2969:I2969"/>
    <mergeCell ref="A2970:B2970"/>
    <mergeCell ref="H2970:I2970"/>
    <mergeCell ref="A2971:B2971"/>
    <mergeCell ref="H2971:I2971"/>
    <mergeCell ref="A2972:B2972"/>
    <mergeCell ref="H2972:I2972"/>
    <mergeCell ref="A2973:B2973"/>
    <mergeCell ref="H2973:I2973"/>
    <mergeCell ref="A2974:B2974"/>
    <mergeCell ref="H2974:I2974"/>
    <mergeCell ref="A2975:B2975"/>
    <mergeCell ref="H2975:I2975"/>
    <mergeCell ref="A2976:B2976"/>
    <mergeCell ref="H2976:I2976"/>
    <mergeCell ref="A2977:J2977"/>
    <mergeCell ref="A2978:B2978"/>
    <mergeCell ref="H2978:I2978"/>
    <mergeCell ref="A2979:B2979"/>
    <mergeCell ref="H2979:I2979"/>
    <mergeCell ref="A2980:J2980"/>
    <mergeCell ref="A2981:J2981"/>
    <mergeCell ref="A2982:H2982"/>
    <mergeCell ref="I2982:J2982"/>
    <mergeCell ref="H2983:J2983"/>
    <mergeCell ref="H2984:I2984"/>
    <mergeCell ref="A2985:B2985"/>
    <mergeCell ref="H2985:I2985"/>
    <mergeCell ref="A2986:B2986"/>
    <mergeCell ref="H2986:I2986"/>
    <mergeCell ref="A2987:B2987"/>
    <mergeCell ref="H2987:I2987"/>
    <mergeCell ref="A2988:B2988"/>
    <mergeCell ref="H2988:I2988"/>
    <mergeCell ref="A2989:B2989"/>
    <mergeCell ref="H2989:I2989"/>
    <mergeCell ref="A2990:B2990"/>
    <mergeCell ref="H2990:I2990"/>
    <mergeCell ref="A2991:B2991"/>
    <mergeCell ref="H2991:I2991"/>
    <mergeCell ref="A2992:J2992"/>
    <mergeCell ref="A2993:J2993"/>
    <mergeCell ref="A2994:H2994"/>
    <mergeCell ref="I2994:J2994"/>
    <mergeCell ref="H2995:J2995"/>
    <mergeCell ref="H2996:I2996"/>
    <mergeCell ref="A2997:B2997"/>
    <mergeCell ref="H2997:I2997"/>
    <mergeCell ref="A2998:B2998"/>
    <mergeCell ref="H2998:I2998"/>
    <mergeCell ref="A2999:B2999"/>
    <mergeCell ref="H2999:I2999"/>
    <mergeCell ref="A3000:B3000"/>
    <mergeCell ref="H3000:I3000"/>
    <mergeCell ref="A3001:B3001"/>
    <mergeCell ref="H3001:I3001"/>
    <mergeCell ref="A3002:B3002"/>
    <mergeCell ref="H3002:I3002"/>
    <mergeCell ref="A3003:B3003"/>
    <mergeCell ref="H3003:I3003"/>
    <mergeCell ref="A3004:B3004"/>
    <mergeCell ref="H3004:I3004"/>
    <mergeCell ref="A3005:J3005"/>
    <mergeCell ref="A3006:J3006"/>
    <mergeCell ref="A3007:H3007"/>
    <mergeCell ref="I3007:J3007"/>
    <mergeCell ref="H3008:J3008"/>
    <mergeCell ref="H3009:I3009"/>
    <mergeCell ref="A3010:B3010"/>
    <mergeCell ref="H3010:I3010"/>
    <mergeCell ref="A3011:B3011"/>
    <mergeCell ref="H3011:I3011"/>
    <mergeCell ref="A3012:B3012"/>
    <mergeCell ref="H3012:I3012"/>
    <mergeCell ref="A3013:B3013"/>
    <mergeCell ref="H3013:I3013"/>
    <mergeCell ref="A3014:B3014"/>
    <mergeCell ref="H3014:I3014"/>
    <mergeCell ref="A3015:B3015"/>
    <mergeCell ref="H3015:I3015"/>
    <mergeCell ref="A3016:B3016"/>
    <mergeCell ref="H3016:I3016"/>
    <mergeCell ref="A3017:B3017"/>
    <mergeCell ref="H3017:I3017"/>
    <mergeCell ref="A3018:B3018"/>
    <mergeCell ref="H3018:I3018"/>
    <mergeCell ref="A3019:B3019"/>
    <mergeCell ref="H3019:I3019"/>
    <mergeCell ref="A3020:J3020"/>
    <mergeCell ref="A3021:J3021"/>
    <mergeCell ref="A3022:H3022"/>
    <mergeCell ref="I3022:J3022"/>
    <mergeCell ref="H3023:J3023"/>
    <mergeCell ref="H3024:I3024"/>
    <mergeCell ref="A3025:B3025"/>
    <mergeCell ref="H3025:I3025"/>
    <mergeCell ref="A3026:B3026"/>
    <mergeCell ref="H3026:I3026"/>
    <mergeCell ref="A3027:B3027"/>
    <mergeCell ref="H3027:I3027"/>
    <mergeCell ref="A3028:B3028"/>
    <mergeCell ref="H3028:I3028"/>
    <mergeCell ref="A3029:B3029"/>
    <mergeCell ref="H3029:I3029"/>
    <mergeCell ref="A3030:B3030"/>
    <mergeCell ref="H3030:I3030"/>
    <mergeCell ref="A3031:B3031"/>
    <mergeCell ref="H3031:I3031"/>
    <mergeCell ref="A3032:B3032"/>
    <mergeCell ref="H3032:I3032"/>
    <mergeCell ref="A3033:B3033"/>
    <mergeCell ref="H3033:I3033"/>
    <mergeCell ref="A3034:B3034"/>
    <mergeCell ref="H3034:I3034"/>
    <mergeCell ref="A3035:B3035"/>
    <mergeCell ref="H3035:I3035"/>
    <mergeCell ref="A3036:J3036"/>
    <mergeCell ref="A3037:J3037"/>
    <mergeCell ref="A3038:H3038"/>
    <mergeCell ref="I3038:J3038"/>
    <mergeCell ref="H3039:J3039"/>
    <mergeCell ref="H3040:I3040"/>
    <mergeCell ref="A3041:B3041"/>
    <mergeCell ref="H3041:I3041"/>
    <mergeCell ref="A3042:B3042"/>
    <mergeCell ref="H3042:I3042"/>
    <mergeCell ref="A3043:B3043"/>
    <mergeCell ref="H3043:I3043"/>
    <mergeCell ref="A3044:B3044"/>
    <mergeCell ref="H3044:I3044"/>
    <mergeCell ref="A3045:B3045"/>
    <mergeCell ref="H3045:I3045"/>
    <mergeCell ref="A3046:B3046"/>
    <mergeCell ref="H3046:I3046"/>
    <mergeCell ref="A3047:B3047"/>
    <mergeCell ref="H3047:I3047"/>
    <mergeCell ref="A3048:B3048"/>
    <mergeCell ref="H3048:I3048"/>
    <mergeCell ref="A3049:B3049"/>
    <mergeCell ref="H3049:I3049"/>
    <mergeCell ref="A3050:B3050"/>
    <mergeCell ref="H3050:I3050"/>
    <mergeCell ref="A3051:B3051"/>
    <mergeCell ref="H3051:I3051"/>
    <mergeCell ref="A3052:B3052"/>
    <mergeCell ref="H3052:I3052"/>
    <mergeCell ref="A3053:J3053"/>
    <mergeCell ref="A3054:J3054"/>
    <mergeCell ref="A3055:H3055"/>
    <mergeCell ref="I3055:J3055"/>
    <mergeCell ref="H3056:J3056"/>
    <mergeCell ref="H3057:I3057"/>
    <mergeCell ref="A3058:B3058"/>
    <mergeCell ref="H3058:I3058"/>
    <mergeCell ref="A3059:B3059"/>
    <mergeCell ref="H3059:I3059"/>
    <mergeCell ref="A3060:B3060"/>
    <mergeCell ref="H3060:I3060"/>
    <mergeCell ref="A3061:B3061"/>
    <mergeCell ref="H3061:I3061"/>
    <mergeCell ref="A3062:B3062"/>
    <mergeCell ref="H3062:I3062"/>
    <mergeCell ref="A3063:B3063"/>
    <mergeCell ref="H3063:I3063"/>
    <mergeCell ref="A3064:B3064"/>
    <mergeCell ref="H3064:I3064"/>
    <mergeCell ref="A3065:B3065"/>
    <mergeCell ref="H3065:I3065"/>
    <mergeCell ref="A3066:B3066"/>
    <mergeCell ref="H3066:I3066"/>
    <mergeCell ref="A3067:B3067"/>
    <mergeCell ref="H3067:I3067"/>
    <mergeCell ref="A3068:B3068"/>
    <mergeCell ref="H3068:I3068"/>
    <mergeCell ref="A3069:B3069"/>
    <mergeCell ref="H3069:I3069"/>
    <mergeCell ref="A3070:B3070"/>
    <mergeCell ref="H3070:I3070"/>
    <mergeCell ref="A3071:B3071"/>
    <mergeCell ref="H3071:I3071"/>
    <mergeCell ref="A3072:B3072"/>
    <mergeCell ref="H3072:I3072"/>
    <mergeCell ref="A3073:B3073"/>
    <mergeCell ref="H3073:I3073"/>
    <mergeCell ref="A3074:J3074"/>
    <mergeCell ref="A3075:J3075"/>
    <mergeCell ref="A3076:H3076"/>
    <mergeCell ref="I3076:J3076"/>
    <mergeCell ref="H3077:J3077"/>
    <mergeCell ref="H3078:I3078"/>
    <mergeCell ref="A3079:B3079"/>
    <mergeCell ref="H3079:I3079"/>
    <mergeCell ref="A3080:B3080"/>
    <mergeCell ref="H3080:I3080"/>
    <mergeCell ref="A3081:B3081"/>
    <mergeCell ref="H3081:I3081"/>
    <mergeCell ref="A3082:J3082"/>
    <mergeCell ref="A3083:B3083"/>
    <mergeCell ref="H3083:I3083"/>
    <mergeCell ref="A3084:B3084"/>
    <mergeCell ref="H3084:I3084"/>
    <mergeCell ref="A3085:B3085"/>
    <mergeCell ref="H3085:I3085"/>
    <mergeCell ref="A3086:B3086"/>
    <mergeCell ref="H3086:I3086"/>
    <mergeCell ref="A3087:B3087"/>
    <mergeCell ref="H3087:I3087"/>
    <mergeCell ref="A3088:B3088"/>
    <mergeCell ref="H3088:I3088"/>
    <mergeCell ref="A3089:J3089"/>
    <mergeCell ref="A3090:J3090"/>
    <mergeCell ref="A3091:H3091"/>
    <mergeCell ref="I3091:J3091"/>
    <mergeCell ref="H3092:J3092"/>
    <mergeCell ref="H3093:I3093"/>
    <mergeCell ref="A3094:B3094"/>
    <mergeCell ref="H3094:I3094"/>
    <mergeCell ref="A3095:B3095"/>
    <mergeCell ref="H3095:I3095"/>
    <mergeCell ref="A3096:B3096"/>
    <mergeCell ref="H3096:I3096"/>
    <mergeCell ref="A3097:B3097"/>
    <mergeCell ref="H3097:I3097"/>
    <mergeCell ref="A3098:B3098"/>
    <mergeCell ref="H3098:I3098"/>
    <mergeCell ref="A3099:B3099"/>
    <mergeCell ref="H3099:I3099"/>
    <mergeCell ref="A3100:B3100"/>
    <mergeCell ref="H3100:I3100"/>
    <mergeCell ref="A3101:B3101"/>
    <mergeCell ref="H3101:I3101"/>
    <mergeCell ref="A3102:B3102"/>
    <mergeCell ref="H3102:I3102"/>
    <mergeCell ref="A3103:B3103"/>
    <mergeCell ref="H3103:I3103"/>
    <mergeCell ref="A3104:B3104"/>
    <mergeCell ref="H3104:I3104"/>
    <mergeCell ref="A3105:B3105"/>
    <mergeCell ref="H3105:I3105"/>
    <mergeCell ref="A3106:B3106"/>
    <mergeCell ref="H3106:I3106"/>
    <mergeCell ref="A3107:B3107"/>
    <mergeCell ref="H3107:I3107"/>
    <mergeCell ref="A3108:J3108"/>
    <mergeCell ref="A3109:J3109"/>
    <mergeCell ref="A3110:H3110"/>
    <mergeCell ref="I3110:J3110"/>
    <mergeCell ref="H3111:J3111"/>
    <mergeCell ref="H3112:I3112"/>
    <mergeCell ref="A3113:B3113"/>
    <mergeCell ref="H3113:I3113"/>
    <mergeCell ref="A3114:B3114"/>
    <mergeCell ref="H3114:I3114"/>
    <mergeCell ref="A3115:B3115"/>
    <mergeCell ref="H3115:I3115"/>
    <mergeCell ref="A3116:B3116"/>
    <mergeCell ref="H3116:I3116"/>
    <mergeCell ref="A3117:B3117"/>
    <mergeCell ref="H3117:I3117"/>
    <mergeCell ref="A3118:B3118"/>
    <mergeCell ref="H3118:I3118"/>
    <mergeCell ref="A3119:B3119"/>
    <mergeCell ref="H3119:I3119"/>
    <mergeCell ref="A3120:B3120"/>
    <mergeCell ref="H3120:I3120"/>
    <mergeCell ref="A3121:B3121"/>
    <mergeCell ref="H3121:I3121"/>
    <mergeCell ref="A3122:B3122"/>
    <mergeCell ref="H3122:I3122"/>
    <mergeCell ref="A3123:B3123"/>
    <mergeCell ref="H3123:I3123"/>
    <mergeCell ref="A3124:B3124"/>
    <mergeCell ref="H3124:I3124"/>
    <mergeCell ref="A3125:J3125"/>
    <mergeCell ref="A3126:J3126"/>
    <mergeCell ref="A3127:H3127"/>
    <mergeCell ref="I3127:J3127"/>
    <mergeCell ref="H3128:J3128"/>
    <mergeCell ref="H3129:I3129"/>
    <mergeCell ref="A3130:B3130"/>
    <mergeCell ref="H3130:I3130"/>
    <mergeCell ref="A3131:B3131"/>
    <mergeCell ref="H3131:I3131"/>
    <mergeCell ref="A3132:B3132"/>
    <mergeCell ref="H3132:I3132"/>
    <mergeCell ref="A3133:B3133"/>
    <mergeCell ref="H3133:I3133"/>
    <mergeCell ref="A3134:B3134"/>
    <mergeCell ref="H3134:I3134"/>
    <mergeCell ref="A3135:B3135"/>
    <mergeCell ref="H3135:I3135"/>
    <mergeCell ref="A3136:J3136"/>
    <mergeCell ref="A3137:B3137"/>
    <mergeCell ref="H3137:I3137"/>
    <mergeCell ref="A3138:B3138"/>
    <mergeCell ref="H3138:I3138"/>
    <mergeCell ref="A3139:B3139"/>
    <mergeCell ref="H3139:I3139"/>
    <mergeCell ref="A3140:B3140"/>
    <mergeCell ref="H3140:I3140"/>
    <mergeCell ref="A3141:J3141"/>
    <mergeCell ref="A3142:J3142"/>
    <mergeCell ref="A3143:H3143"/>
    <mergeCell ref="I3143:J3143"/>
    <mergeCell ref="H3144:J3144"/>
    <mergeCell ref="H3145:I3145"/>
    <mergeCell ref="A3146:B3146"/>
    <mergeCell ref="H3146:I3146"/>
    <mergeCell ref="A3147:B3147"/>
    <mergeCell ref="H3147:I3147"/>
    <mergeCell ref="A3148:B3148"/>
    <mergeCell ref="H3148:I3148"/>
    <mergeCell ref="A3149:B3149"/>
    <mergeCell ref="H3149:I3149"/>
    <mergeCell ref="A3150:B3150"/>
    <mergeCell ref="H3150:I3150"/>
    <mergeCell ref="A3151:B3151"/>
    <mergeCell ref="H3151:I3151"/>
    <mergeCell ref="A3152:B3152"/>
    <mergeCell ref="H3152:I3152"/>
    <mergeCell ref="A3153:B3153"/>
    <mergeCell ref="H3153:I3153"/>
    <mergeCell ref="A3154:B3154"/>
    <mergeCell ref="H3154:I3154"/>
    <mergeCell ref="A3155:J3155"/>
    <mergeCell ref="A3156:J3156"/>
    <mergeCell ref="A3157:H3157"/>
    <mergeCell ref="I3157:J3157"/>
    <mergeCell ref="H3158:J3158"/>
    <mergeCell ref="H3159:I3159"/>
    <mergeCell ref="A3160:B3160"/>
    <mergeCell ref="H3160:I3160"/>
    <mergeCell ref="A3161:B3161"/>
    <mergeCell ref="H3161:I3161"/>
    <mergeCell ref="A3162:B3162"/>
    <mergeCell ref="H3162:I3162"/>
    <mergeCell ref="A3163:B3163"/>
    <mergeCell ref="H3163:I3163"/>
    <mergeCell ref="A3164:B3164"/>
    <mergeCell ref="H3164:I3164"/>
    <mergeCell ref="A3165:B3165"/>
    <mergeCell ref="H3165:I3165"/>
    <mergeCell ref="A3166:B3166"/>
    <mergeCell ref="H3166:I3166"/>
    <mergeCell ref="A3167:B3167"/>
    <mergeCell ref="H3167:I3167"/>
    <mergeCell ref="A3168:B3168"/>
    <mergeCell ref="H3168:I3168"/>
    <mergeCell ref="A3169:B3169"/>
    <mergeCell ref="H3169:I3169"/>
    <mergeCell ref="A3170:B3170"/>
    <mergeCell ref="H3170:I3170"/>
    <mergeCell ref="A3171:B3171"/>
    <mergeCell ref="H3171:I3171"/>
    <mergeCell ref="A3172:B3172"/>
    <mergeCell ref="H3172:I3172"/>
    <mergeCell ref="A3173:B3173"/>
    <mergeCell ref="H3173:I3173"/>
    <mergeCell ref="A3174:J3174"/>
    <mergeCell ref="A3175:J3175"/>
    <mergeCell ref="A3176:H3176"/>
    <mergeCell ref="I3176:J3176"/>
    <mergeCell ref="H3177:J3177"/>
    <mergeCell ref="H3178:I3178"/>
    <mergeCell ref="A3179:B3179"/>
    <mergeCell ref="H3179:I3179"/>
    <mergeCell ref="A3180:B3180"/>
    <mergeCell ref="H3180:I3180"/>
    <mergeCell ref="A3181:J3181"/>
    <mergeCell ref="A3182:B3182"/>
    <mergeCell ref="H3182:I3182"/>
    <mergeCell ref="A3183:B3183"/>
    <mergeCell ref="H3183:I3183"/>
    <mergeCell ref="A3184:B3184"/>
    <mergeCell ref="H3184:I3184"/>
    <mergeCell ref="A3185:B3185"/>
    <mergeCell ref="H3185:I3185"/>
    <mergeCell ref="A3186:B3186"/>
    <mergeCell ref="H3186:I3186"/>
    <mergeCell ref="A3187:B3187"/>
    <mergeCell ref="H3187:I3187"/>
    <mergeCell ref="A3188:B3188"/>
    <mergeCell ref="H3188:I3188"/>
    <mergeCell ref="A3189:B3189"/>
    <mergeCell ref="H3189:I3189"/>
    <mergeCell ref="A3190:J3190"/>
    <mergeCell ref="A3191:J3191"/>
    <mergeCell ref="A3192:H3192"/>
    <mergeCell ref="I3192:J3192"/>
    <mergeCell ref="H3193:J3193"/>
    <mergeCell ref="H3194:I3194"/>
    <mergeCell ref="A3195:B3195"/>
    <mergeCell ref="H3195:I3195"/>
    <mergeCell ref="A3196:B3196"/>
    <mergeCell ref="H3196:I3196"/>
    <mergeCell ref="A3197:B3197"/>
    <mergeCell ref="H3197:I3197"/>
    <mergeCell ref="A3198:B3198"/>
    <mergeCell ref="H3198:I3198"/>
    <mergeCell ref="A3199:B3199"/>
    <mergeCell ref="H3199:I3199"/>
    <mergeCell ref="A3200:B3200"/>
    <mergeCell ref="H3200:I3200"/>
    <mergeCell ref="A3201:B3201"/>
    <mergeCell ref="H3201:I3201"/>
    <mergeCell ref="A3202:B3202"/>
    <mergeCell ref="H3202:I3202"/>
    <mergeCell ref="A3203:B3203"/>
    <mergeCell ref="H3203:I3203"/>
    <mergeCell ref="A3204:B3204"/>
    <mergeCell ref="H3204:I3204"/>
    <mergeCell ref="A3205:B3205"/>
    <mergeCell ref="H3205:I3205"/>
    <mergeCell ref="A3206:J3206"/>
    <mergeCell ref="A3207:J3207"/>
    <mergeCell ref="A3208:H3208"/>
    <mergeCell ref="I3208:J3208"/>
    <mergeCell ref="H3209:J3209"/>
    <mergeCell ref="H3210:I3210"/>
    <mergeCell ref="A3211:B3211"/>
    <mergeCell ref="H3211:I3211"/>
    <mergeCell ref="A3212:B3212"/>
    <mergeCell ref="H3212:I3212"/>
    <mergeCell ref="A3213:B3213"/>
    <mergeCell ref="H3213:I3213"/>
    <mergeCell ref="A3214:B3214"/>
    <mergeCell ref="H3214:I3214"/>
    <mergeCell ref="A3215:B3215"/>
    <mergeCell ref="H3215:I3215"/>
    <mergeCell ref="A3216:B3216"/>
    <mergeCell ref="H3216:I3216"/>
    <mergeCell ref="A3217:B3217"/>
    <mergeCell ref="H3217:I3217"/>
    <mergeCell ref="A3218:B3218"/>
    <mergeCell ref="H3218:I3218"/>
    <mergeCell ref="A3219:B3219"/>
    <mergeCell ref="H3219:I3219"/>
    <mergeCell ref="A3220:J3220"/>
    <mergeCell ref="A3221:B3221"/>
    <mergeCell ref="H3221:I3221"/>
    <mergeCell ref="A3222:B3222"/>
    <mergeCell ref="H3222:I3222"/>
    <mergeCell ref="A3223:J3223"/>
    <mergeCell ref="A3224:J3224"/>
    <mergeCell ref="A3225:H3225"/>
    <mergeCell ref="I3225:J3225"/>
    <mergeCell ref="H3226:J3226"/>
    <mergeCell ref="H3227:I3227"/>
    <mergeCell ref="A3228:B3228"/>
    <mergeCell ref="H3228:I3228"/>
    <mergeCell ref="A3229:B3229"/>
    <mergeCell ref="H3229:I3229"/>
    <mergeCell ref="A3230:B3230"/>
    <mergeCell ref="H3230:I3230"/>
    <mergeCell ref="A3231:B3231"/>
    <mergeCell ref="H3231:I3231"/>
    <mergeCell ref="A3232:B3232"/>
    <mergeCell ref="H3232:I3232"/>
    <mergeCell ref="A3233:B3233"/>
    <mergeCell ref="H3233:I3233"/>
    <mergeCell ref="A3234:B3234"/>
    <mergeCell ref="H3234:I3234"/>
    <mergeCell ref="A3235:B3235"/>
    <mergeCell ref="H3235:I3235"/>
    <mergeCell ref="A3236:B3236"/>
    <mergeCell ref="H3236:I3236"/>
    <mergeCell ref="A3237:B3237"/>
    <mergeCell ref="H3237:I3237"/>
    <mergeCell ref="A3238:J3238"/>
    <mergeCell ref="A3239:B3239"/>
    <mergeCell ref="H3239:I3239"/>
    <mergeCell ref="A3240:B3240"/>
    <mergeCell ref="H3240:I3240"/>
    <mergeCell ref="A3241:J3241"/>
    <mergeCell ref="A3242:J3242"/>
    <mergeCell ref="A3243:H3243"/>
    <mergeCell ref="I3243:J3243"/>
    <mergeCell ref="H3244:J3244"/>
    <mergeCell ref="H3245:I3245"/>
    <mergeCell ref="A3246:B3246"/>
    <mergeCell ref="H3246:I3246"/>
    <mergeCell ref="A3247:B3247"/>
    <mergeCell ref="H3247:I3247"/>
    <mergeCell ref="A3248:B3248"/>
    <mergeCell ref="H3248:I3248"/>
    <mergeCell ref="A3249:B3249"/>
    <mergeCell ref="H3249:I3249"/>
    <mergeCell ref="A3250:B3250"/>
    <mergeCell ref="H3250:I3250"/>
    <mergeCell ref="A3251:B3251"/>
    <mergeCell ref="H3251:I3251"/>
    <mergeCell ref="A3252:J3252"/>
    <mergeCell ref="A3253:B3253"/>
    <mergeCell ref="H3253:I3253"/>
    <mergeCell ref="A3254:B3254"/>
    <mergeCell ref="H3254:I3254"/>
    <mergeCell ref="A3255:B3255"/>
    <mergeCell ref="H3255:I3255"/>
    <mergeCell ref="A3256:B3256"/>
    <mergeCell ref="H3256:I3256"/>
    <mergeCell ref="A3257:J3257"/>
    <mergeCell ref="A3258:J3258"/>
    <mergeCell ref="A3259:H3259"/>
    <mergeCell ref="I3259:J3259"/>
    <mergeCell ref="H3260:J3260"/>
    <mergeCell ref="H3261:I3261"/>
    <mergeCell ref="A3262:B3262"/>
    <mergeCell ref="H3262:I3262"/>
    <mergeCell ref="A3263:B3263"/>
    <mergeCell ref="H3263:I3263"/>
    <mergeCell ref="A3264:B3264"/>
    <mergeCell ref="H3264:I3264"/>
    <mergeCell ref="A3265:B3265"/>
    <mergeCell ref="H3265:I3265"/>
    <mergeCell ref="A3266:B3266"/>
    <mergeCell ref="H3266:I3266"/>
    <mergeCell ref="A3267:B3267"/>
    <mergeCell ref="H3267:I3267"/>
    <mergeCell ref="A3268:B3268"/>
    <mergeCell ref="H3268:I3268"/>
    <mergeCell ref="A3269:B3269"/>
    <mergeCell ref="H3269:I3269"/>
    <mergeCell ref="A3270:B3270"/>
    <mergeCell ref="H3270:I3270"/>
    <mergeCell ref="A3271:B3271"/>
    <mergeCell ref="H3271:I3271"/>
    <mergeCell ref="A3272:B3272"/>
    <mergeCell ref="H3272:I3272"/>
    <mergeCell ref="A3273:B3273"/>
    <mergeCell ref="H3273:I3273"/>
    <mergeCell ref="A3274:B3274"/>
    <mergeCell ref="H3274:I3274"/>
    <mergeCell ref="A3275:J3275"/>
    <mergeCell ref="A3276:J3276"/>
    <mergeCell ref="A3277:H3277"/>
    <mergeCell ref="I3277:J3277"/>
    <mergeCell ref="H3278:J3278"/>
    <mergeCell ref="H3279:I3279"/>
    <mergeCell ref="A3280:B3280"/>
    <mergeCell ref="H3280:I3280"/>
    <mergeCell ref="A3281:B3281"/>
    <mergeCell ref="H3281:I3281"/>
    <mergeCell ref="A3282:B3282"/>
    <mergeCell ref="H3282:I3282"/>
    <mergeCell ref="A3283:B3283"/>
    <mergeCell ref="H3283:I3283"/>
    <mergeCell ref="A3284:B3284"/>
    <mergeCell ref="H3284:I3284"/>
    <mergeCell ref="A3285:B3285"/>
    <mergeCell ref="H3285:I3285"/>
    <mergeCell ref="A3286:B3286"/>
    <mergeCell ref="H3286:I3286"/>
    <mergeCell ref="A3287:B3287"/>
    <mergeCell ref="H3287:I3287"/>
    <mergeCell ref="A3288:B3288"/>
    <mergeCell ref="H3288:I3288"/>
    <mergeCell ref="A3289:B3289"/>
    <mergeCell ref="H3289:I3289"/>
    <mergeCell ref="A3290:B3290"/>
    <mergeCell ref="H3290:I3290"/>
    <mergeCell ref="A3291:B3291"/>
    <mergeCell ref="H3291:I3291"/>
    <mergeCell ref="A3292:B3292"/>
    <mergeCell ref="H3292:I3292"/>
    <mergeCell ref="A3293:J3293"/>
    <mergeCell ref="A3294:J3294"/>
    <mergeCell ref="A3295:H3295"/>
    <mergeCell ref="I3295:J3295"/>
    <mergeCell ref="H3296:J3296"/>
    <mergeCell ref="H3297:I3297"/>
    <mergeCell ref="A3298:B3298"/>
    <mergeCell ref="H3298:I3298"/>
    <mergeCell ref="A3299:B3299"/>
    <mergeCell ref="H3299:I3299"/>
    <mergeCell ref="A3300:B3300"/>
    <mergeCell ref="H3300:I3300"/>
    <mergeCell ref="A3301:B3301"/>
    <mergeCell ref="H3301:I3301"/>
    <mergeCell ref="A3302:B3302"/>
    <mergeCell ref="H3302:I3302"/>
    <mergeCell ref="A3303:B3303"/>
    <mergeCell ref="H3303:I3303"/>
    <mergeCell ref="A3304:B3304"/>
    <mergeCell ref="H3304:I3304"/>
    <mergeCell ref="A3305:B3305"/>
    <mergeCell ref="H3305:I3305"/>
    <mergeCell ref="A3306:B3306"/>
    <mergeCell ref="H3306:I3306"/>
    <mergeCell ref="A3307:B3307"/>
    <mergeCell ref="H3307:I3307"/>
    <mergeCell ref="A3308:B3308"/>
    <mergeCell ref="H3308:I3308"/>
    <mergeCell ref="A3309:J3309"/>
    <mergeCell ref="A3310:J3310"/>
    <mergeCell ref="A3311:H3311"/>
    <mergeCell ref="I3311:J3311"/>
    <mergeCell ref="H3312:J3312"/>
    <mergeCell ref="H3313:I3313"/>
    <mergeCell ref="A3314:J3314"/>
    <mergeCell ref="A3315:B3315"/>
    <mergeCell ref="H3315:I3315"/>
    <mergeCell ref="A3316:B3316"/>
    <mergeCell ref="H3316:I3316"/>
    <mergeCell ref="A3317:B3317"/>
    <mergeCell ref="H3317:I3317"/>
    <mergeCell ref="A3318:B3318"/>
    <mergeCell ref="H3318:I3318"/>
    <mergeCell ref="A3319:B3319"/>
    <mergeCell ref="H3319:I3319"/>
    <mergeCell ref="A3320:B3320"/>
    <mergeCell ref="H3320:I3320"/>
    <mergeCell ref="A3321:B3321"/>
    <mergeCell ref="H3321:I3321"/>
    <mergeCell ref="A3322:J3322"/>
    <mergeCell ref="A3323:J3323"/>
    <mergeCell ref="A3324:H3324"/>
    <mergeCell ref="I3324:J3324"/>
    <mergeCell ref="H3325:J3325"/>
    <mergeCell ref="H3326:I3326"/>
    <mergeCell ref="A3327:B3327"/>
    <mergeCell ref="H3327:I3327"/>
    <mergeCell ref="A3328:B3328"/>
    <mergeCell ref="H3328:I3328"/>
    <mergeCell ref="A3329:B3329"/>
    <mergeCell ref="H3329:I3329"/>
    <mergeCell ref="A3330:B3330"/>
    <mergeCell ref="H3330:I3330"/>
    <mergeCell ref="A3331:B3331"/>
    <mergeCell ref="H3331:I3331"/>
    <mergeCell ref="A3332:B3332"/>
    <mergeCell ref="H3332:I3332"/>
    <mergeCell ref="A3333:B3333"/>
    <mergeCell ref="H3333:I3333"/>
    <mergeCell ref="A3334:B3334"/>
    <mergeCell ref="H3334:I3334"/>
    <mergeCell ref="A3335:B3335"/>
    <mergeCell ref="H3335:I3335"/>
    <mergeCell ref="A3336:B3336"/>
    <mergeCell ref="H3336:I3336"/>
    <mergeCell ref="A3337:B3337"/>
    <mergeCell ref="H3337:I3337"/>
    <mergeCell ref="A3338:B3338"/>
    <mergeCell ref="H3338:I3338"/>
    <mergeCell ref="A3339:J3339"/>
    <mergeCell ref="A3340:J3340"/>
    <mergeCell ref="A3341:H3341"/>
    <mergeCell ref="I3341:J3341"/>
    <mergeCell ref="H3342:J3342"/>
    <mergeCell ref="H3343:I3343"/>
    <mergeCell ref="A3344:B3344"/>
    <mergeCell ref="H3344:I3344"/>
    <mergeCell ref="A3345:B3345"/>
    <mergeCell ref="H3345:I3345"/>
    <mergeCell ref="A3346:B3346"/>
    <mergeCell ref="H3346:I3346"/>
    <mergeCell ref="A3347:B3347"/>
    <mergeCell ref="H3347:I3347"/>
    <mergeCell ref="A3348:B3348"/>
    <mergeCell ref="H3348:I3348"/>
    <mergeCell ref="A3349:B3349"/>
    <mergeCell ref="H3349:I3349"/>
    <mergeCell ref="A3350:B3350"/>
    <mergeCell ref="H3350:I3350"/>
    <mergeCell ref="A3351:B3351"/>
    <mergeCell ref="H3351:I3351"/>
    <mergeCell ref="A3352:B3352"/>
    <mergeCell ref="H3352:I3352"/>
    <mergeCell ref="A3353:B3353"/>
    <mergeCell ref="H3353:I3353"/>
    <mergeCell ref="A3354:B3354"/>
    <mergeCell ref="H3354:I3354"/>
    <mergeCell ref="A3355:B3355"/>
    <mergeCell ref="H3355:I3355"/>
    <mergeCell ref="A3356:B3356"/>
    <mergeCell ref="H3356:I3356"/>
    <mergeCell ref="A3357:B3357"/>
    <mergeCell ref="H3357:I3357"/>
    <mergeCell ref="A3358:B3358"/>
    <mergeCell ref="H3358:I3358"/>
    <mergeCell ref="A3359:B3359"/>
    <mergeCell ref="H3359:I3359"/>
    <mergeCell ref="A3360:J3360"/>
    <mergeCell ref="A3361:J3361"/>
    <mergeCell ref="A3362:H3362"/>
    <mergeCell ref="I3362:J3362"/>
    <mergeCell ref="H3363:J3363"/>
    <mergeCell ref="H3364:I3364"/>
    <mergeCell ref="A3365:B3365"/>
    <mergeCell ref="H3365:I3365"/>
    <mergeCell ref="A3366:B3366"/>
    <mergeCell ref="H3366:I3366"/>
    <mergeCell ref="A3367:B3367"/>
    <mergeCell ref="H3367:I3367"/>
    <mergeCell ref="A3368:B3368"/>
    <mergeCell ref="H3368:I3368"/>
    <mergeCell ref="A3369:B3369"/>
    <mergeCell ref="H3369:I3369"/>
    <mergeCell ref="A3370:B3370"/>
    <mergeCell ref="H3370:I3370"/>
    <mergeCell ref="A3371:B3371"/>
    <mergeCell ref="H3371:I3371"/>
    <mergeCell ref="A3372:B3372"/>
    <mergeCell ref="H3372:I3372"/>
    <mergeCell ref="A3373:B3373"/>
    <mergeCell ref="H3373:I3373"/>
    <mergeCell ref="A3374:B3374"/>
    <mergeCell ref="H3374:I3374"/>
    <mergeCell ref="A3375:B3375"/>
    <mergeCell ref="H3375:I3375"/>
    <mergeCell ref="A3376:B3376"/>
    <mergeCell ref="H3376:I3376"/>
    <mergeCell ref="A3377:B3377"/>
    <mergeCell ref="H3377:I3377"/>
    <mergeCell ref="A3378:J3378"/>
    <mergeCell ref="A3379:B3379"/>
    <mergeCell ref="H3379:I3379"/>
    <mergeCell ref="A3380:J3380"/>
    <mergeCell ref="A3381:J3381"/>
    <mergeCell ref="A3382:H3382"/>
    <mergeCell ref="I3382:J3382"/>
    <mergeCell ref="H3383:J3383"/>
    <mergeCell ref="H3384:I3384"/>
    <mergeCell ref="A3385:B3385"/>
    <mergeCell ref="H3385:I3385"/>
    <mergeCell ref="A3386:B3386"/>
    <mergeCell ref="H3386:I3386"/>
    <mergeCell ref="A3387:B3387"/>
    <mergeCell ref="H3387:I3387"/>
    <mergeCell ref="A3388:B3388"/>
    <mergeCell ref="H3388:I3388"/>
    <mergeCell ref="A3389:B3389"/>
    <mergeCell ref="H3389:I3389"/>
    <mergeCell ref="A3390:B3390"/>
    <mergeCell ref="H3390:I3390"/>
    <mergeCell ref="A3391:B3391"/>
    <mergeCell ref="H3391:I3391"/>
    <mergeCell ref="A3392:B3392"/>
    <mergeCell ref="H3392:I3392"/>
    <mergeCell ref="A3393:B3393"/>
    <mergeCell ref="H3393:I3393"/>
    <mergeCell ref="A3394:B3394"/>
    <mergeCell ref="H3394:I3394"/>
    <mergeCell ref="A3395:B3395"/>
    <mergeCell ref="H3395:I3395"/>
    <mergeCell ref="A3396:J3396"/>
    <mergeCell ref="A3397:J3397"/>
    <mergeCell ref="A3398:H3398"/>
    <mergeCell ref="I3398:J3398"/>
    <mergeCell ref="H3399:J3399"/>
    <mergeCell ref="H3400:I3400"/>
    <mergeCell ref="A3401:B3401"/>
    <mergeCell ref="H3401:I3401"/>
    <mergeCell ref="A3402:B3402"/>
    <mergeCell ref="H3402:I3402"/>
    <mergeCell ref="A3403:B3403"/>
    <mergeCell ref="H3403:I3403"/>
    <mergeCell ref="A3404:B3404"/>
    <mergeCell ref="H3404:I3404"/>
    <mergeCell ref="A3405:B3405"/>
    <mergeCell ref="H3405:I3405"/>
    <mergeCell ref="A3406:B3406"/>
    <mergeCell ref="H3406:I3406"/>
    <mergeCell ref="A3407:B3407"/>
    <mergeCell ref="H3407:I3407"/>
    <mergeCell ref="A3408:B3408"/>
    <mergeCell ref="H3408:I3408"/>
    <mergeCell ref="A3409:B3409"/>
    <mergeCell ref="H3409:I3409"/>
    <mergeCell ref="A3410:B3410"/>
    <mergeCell ref="H3410:I3410"/>
    <mergeCell ref="A3411:B3411"/>
    <mergeCell ref="H3411:I3411"/>
    <mergeCell ref="A3412:B3412"/>
    <mergeCell ref="H3412:I3412"/>
    <mergeCell ref="A3413:B3413"/>
    <mergeCell ref="H3413:I3413"/>
    <mergeCell ref="A3414:B3414"/>
    <mergeCell ref="H3414:I3414"/>
    <mergeCell ref="A3415:J3415"/>
    <mergeCell ref="A3416:J3416"/>
    <mergeCell ref="A3417:H3417"/>
    <mergeCell ref="I3417:J3417"/>
    <mergeCell ref="H3418:J3418"/>
    <mergeCell ref="H3419:I3419"/>
    <mergeCell ref="A3420:B3420"/>
    <mergeCell ref="H3420:I3420"/>
    <mergeCell ref="A3421:B3421"/>
    <mergeCell ref="H3421:I3421"/>
    <mergeCell ref="A3422:B3422"/>
    <mergeCell ref="H3422:I3422"/>
    <mergeCell ref="A3423:B3423"/>
    <mergeCell ref="H3423:I3423"/>
    <mergeCell ref="A3424:B3424"/>
    <mergeCell ref="H3424:I3424"/>
    <mergeCell ref="A3425:B3425"/>
    <mergeCell ref="H3425:I3425"/>
    <mergeCell ref="A3426:B3426"/>
    <mergeCell ref="H3426:I3426"/>
    <mergeCell ref="A3427:B3427"/>
    <mergeCell ref="H3427:I3427"/>
    <mergeCell ref="A3428:J3428"/>
    <mergeCell ref="A3429:B3429"/>
    <mergeCell ref="H3429:I3429"/>
    <mergeCell ref="A3430:J3430"/>
    <mergeCell ref="A3431:B3431"/>
    <mergeCell ref="H3431:I3431"/>
    <mergeCell ref="A3432:B3432"/>
    <mergeCell ref="H3432:I3432"/>
    <mergeCell ref="A3433:J3433"/>
    <mergeCell ref="A3434:J3434"/>
    <mergeCell ref="A3435:H3435"/>
    <mergeCell ref="I3435:J3435"/>
    <mergeCell ref="H3436:J3436"/>
    <mergeCell ref="H3437:I3437"/>
    <mergeCell ref="A3438:B3438"/>
    <mergeCell ref="H3438:I3438"/>
    <mergeCell ref="A3439:B3439"/>
    <mergeCell ref="H3439:I3439"/>
    <mergeCell ref="A3440:B3440"/>
    <mergeCell ref="H3440:I3440"/>
    <mergeCell ref="A3441:B3441"/>
    <mergeCell ref="H3441:I3441"/>
    <mergeCell ref="A3442:B3442"/>
    <mergeCell ref="H3442:I3442"/>
    <mergeCell ref="A3443:B3443"/>
    <mergeCell ref="H3443:I3443"/>
    <mergeCell ref="A3444:B3444"/>
    <mergeCell ref="H3444:I3444"/>
    <mergeCell ref="A3445:B3445"/>
    <mergeCell ref="H3445:I3445"/>
    <mergeCell ref="A3446:B3446"/>
    <mergeCell ref="H3446:I3446"/>
    <mergeCell ref="A3447:J3447"/>
    <mergeCell ref="A3448:J3448"/>
    <mergeCell ref="A3449:H3449"/>
    <mergeCell ref="I3449:J3449"/>
    <mergeCell ref="H3450:J3450"/>
    <mergeCell ref="H3451:I3451"/>
    <mergeCell ref="A3452:B3452"/>
    <mergeCell ref="H3452:I3452"/>
    <mergeCell ref="A3453:B3453"/>
    <mergeCell ref="H3453:I3453"/>
    <mergeCell ref="A3454:B3454"/>
    <mergeCell ref="H3454:I3454"/>
    <mergeCell ref="A3455:B3455"/>
    <mergeCell ref="H3455:I3455"/>
    <mergeCell ref="A3456:B3456"/>
    <mergeCell ref="H3456:I3456"/>
    <mergeCell ref="A3457:B3457"/>
    <mergeCell ref="H3457:I3457"/>
    <mergeCell ref="A3458:B3458"/>
    <mergeCell ref="H3458:I3458"/>
    <mergeCell ref="A3459:B3459"/>
    <mergeCell ref="H3459:I3459"/>
    <mergeCell ref="A3460:B3460"/>
    <mergeCell ref="H3460:I3460"/>
    <mergeCell ref="A3461:B3461"/>
    <mergeCell ref="H3461:I3461"/>
    <mergeCell ref="A3462:B3462"/>
    <mergeCell ref="H3462:I3462"/>
    <mergeCell ref="A3463:B3463"/>
    <mergeCell ref="H3463:I3463"/>
    <mergeCell ref="A3464:B3464"/>
    <mergeCell ref="H3464:I3464"/>
    <mergeCell ref="A3465:J3465"/>
    <mergeCell ref="A3466:J3466"/>
    <mergeCell ref="A3467:H3467"/>
    <mergeCell ref="I3467:J3467"/>
    <mergeCell ref="H3468:J3468"/>
    <mergeCell ref="H3469:I3469"/>
    <mergeCell ref="A3470:B3470"/>
    <mergeCell ref="H3470:I3470"/>
    <mergeCell ref="A3471:B3471"/>
    <mergeCell ref="H3471:I3471"/>
    <mergeCell ref="A3472:B3472"/>
    <mergeCell ref="H3472:I3472"/>
    <mergeCell ref="A3473:B3473"/>
    <mergeCell ref="H3473:I3473"/>
    <mergeCell ref="A3474:B3474"/>
    <mergeCell ref="H3474:I3474"/>
    <mergeCell ref="A3475:B3475"/>
    <mergeCell ref="H3475:I3475"/>
    <mergeCell ref="A3476:B3476"/>
    <mergeCell ref="H3476:I3476"/>
    <mergeCell ref="A3477:B3477"/>
    <mergeCell ref="H3477:I3477"/>
    <mergeCell ref="A3478:B3478"/>
    <mergeCell ref="H3478:I3478"/>
    <mergeCell ref="A3479:B3479"/>
    <mergeCell ref="H3479:I3479"/>
    <mergeCell ref="A3480:B3480"/>
    <mergeCell ref="H3480:I3480"/>
    <mergeCell ref="A3481:B3481"/>
    <mergeCell ref="H3481:I3481"/>
    <mergeCell ref="A3482:B3482"/>
    <mergeCell ref="H3482:I3482"/>
    <mergeCell ref="A3483:B3483"/>
    <mergeCell ref="H3483:I3483"/>
    <mergeCell ref="A3484:B3484"/>
    <mergeCell ref="H3484:I3484"/>
    <mergeCell ref="A3485:B3485"/>
    <mergeCell ref="H3485:I3485"/>
    <mergeCell ref="A3486:J3486"/>
    <mergeCell ref="A3487:J3487"/>
    <mergeCell ref="A3488:H3488"/>
    <mergeCell ref="I3488:J3488"/>
    <mergeCell ref="H3489:J3489"/>
    <mergeCell ref="H3490:I3490"/>
    <mergeCell ref="A3491:B3491"/>
    <mergeCell ref="H3491:I3491"/>
    <mergeCell ref="A3492:B3492"/>
    <mergeCell ref="H3492:I3492"/>
    <mergeCell ref="A3493:B3493"/>
    <mergeCell ref="H3493:I3493"/>
    <mergeCell ref="A3494:B3494"/>
    <mergeCell ref="H3494:I3494"/>
    <mergeCell ref="A3495:B3495"/>
    <mergeCell ref="H3495:I3495"/>
    <mergeCell ref="A3496:B3496"/>
    <mergeCell ref="H3496:I3496"/>
    <mergeCell ref="A3497:B3497"/>
    <mergeCell ref="H3497:I3497"/>
    <mergeCell ref="A3498:B3498"/>
    <mergeCell ref="H3498:I3498"/>
    <mergeCell ref="A3499:B3499"/>
    <mergeCell ref="H3499:I3499"/>
    <mergeCell ref="A3500:B3500"/>
    <mergeCell ref="H3500:I3500"/>
    <mergeCell ref="A3501:B3501"/>
    <mergeCell ref="H3501:I3501"/>
    <mergeCell ref="A3502:J3502"/>
    <mergeCell ref="A3503:B3503"/>
    <mergeCell ref="H3503:I3503"/>
    <mergeCell ref="A3504:B3504"/>
    <mergeCell ref="H3504:I3504"/>
    <mergeCell ref="A3505:B3505"/>
    <mergeCell ref="H3505:I3505"/>
    <mergeCell ref="A3506:B3506"/>
    <mergeCell ref="H3506:I3506"/>
    <mergeCell ref="A3507:J3507"/>
    <mergeCell ref="A3508:J3508"/>
    <mergeCell ref="A3509:H3509"/>
    <mergeCell ref="I3509:J3509"/>
    <mergeCell ref="H3510:J3510"/>
    <mergeCell ref="H3511:I3511"/>
    <mergeCell ref="A3512:B3512"/>
    <mergeCell ref="H3512:I3512"/>
    <mergeCell ref="A3513:B3513"/>
    <mergeCell ref="H3513:I3513"/>
    <mergeCell ref="A3514:B3514"/>
    <mergeCell ref="H3514:I3514"/>
    <mergeCell ref="A3515:B3515"/>
    <mergeCell ref="H3515:I3515"/>
    <mergeCell ref="A3516:B3516"/>
    <mergeCell ref="H3516:I3516"/>
    <mergeCell ref="A3517:B3517"/>
    <mergeCell ref="H3517:I3517"/>
    <mergeCell ref="A3518:B3518"/>
    <mergeCell ref="H3518:I3518"/>
    <mergeCell ref="A3519:B3519"/>
    <mergeCell ref="H3519:I3519"/>
    <mergeCell ref="A3520:B3520"/>
    <mergeCell ref="H3520:I3520"/>
    <mergeCell ref="A3521:B3521"/>
    <mergeCell ref="H3521:I3521"/>
    <mergeCell ref="A3522:B3522"/>
    <mergeCell ref="H3522:I3522"/>
    <mergeCell ref="A3523:J3523"/>
    <mergeCell ref="A3524:J3524"/>
    <mergeCell ref="A3525:H3525"/>
    <mergeCell ref="I3525:J3525"/>
    <mergeCell ref="H3526:J3526"/>
    <mergeCell ref="H3527:I3527"/>
    <mergeCell ref="A3528:B3528"/>
    <mergeCell ref="H3528:I3528"/>
    <mergeCell ref="A3529:B3529"/>
    <mergeCell ref="H3529:I3529"/>
    <mergeCell ref="A3530:B3530"/>
    <mergeCell ref="H3530:I3530"/>
    <mergeCell ref="A3531:B3531"/>
    <mergeCell ref="H3531:I3531"/>
    <mergeCell ref="A3532:B3532"/>
    <mergeCell ref="H3532:I3532"/>
    <mergeCell ref="A3533:B3533"/>
    <mergeCell ref="H3533:I3533"/>
    <mergeCell ref="A3534:B3534"/>
    <mergeCell ref="H3534:I3534"/>
    <mergeCell ref="A3535:B3535"/>
    <mergeCell ref="H3535:I3535"/>
    <mergeCell ref="A3536:B3536"/>
    <mergeCell ref="H3536:I3536"/>
    <mergeCell ref="A3537:B3537"/>
    <mergeCell ref="H3537:I3537"/>
    <mergeCell ref="A3538:B3538"/>
    <mergeCell ref="H3538:I3538"/>
    <mergeCell ref="A3539:B3539"/>
    <mergeCell ref="H3539:I3539"/>
    <mergeCell ref="A3540:B3540"/>
    <mergeCell ref="H3540:I3540"/>
    <mergeCell ref="A3541:J3541"/>
    <mergeCell ref="A3542:J3542"/>
    <mergeCell ref="A3543:H3543"/>
    <mergeCell ref="I3543:J3543"/>
    <mergeCell ref="H3544:J3544"/>
    <mergeCell ref="H3545:I3545"/>
    <mergeCell ref="A3546:B3546"/>
    <mergeCell ref="H3546:I3546"/>
    <mergeCell ref="A3547:B3547"/>
    <mergeCell ref="H3547:I3547"/>
    <mergeCell ref="A3548:B3548"/>
    <mergeCell ref="H3548:I3548"/>
    <mergeCell ref="A3549:B3549"/>
    <mergeCell ref="H3549:I3549"/>
    <mergeCell ref="A3550:B3550"/>
    <mergeCell ref="H3550:I3550"/>
    <mergeCell ref="A3551:B3551"/>
    <mergeCell ref="H3551:I3551"/>
    <mergeCell ref="A3552:B3552"/>
    <mergeCell ref="H3552:I3552"/>
    <mergeCell ref="A3553:B3553"/>
    <mergeCell ref="H3553:I3553"/>
    <mergeCell ref="A3554:B3554"/>
    <mergeCell ref="H3554:I3554"/>
    <mergeCell ref="A3555:B3555"/>
    <mergeCell ref="H3555:I3555"/>
    <mergeCell ref="A3556:B3556"/>
    <mergeCell ref="H3556:I3556"/>
    <mergeCell ref="A3557:B3557"/>
    <mergeCell ref="H3557:I3557"/>
    <mergeCell ref="A3558:B3558"/>
    <mergeCell ref="H3558:I3558"/>
    <mergeCell ref="A3559:B3559"/>
    <mergeCell ref="H3559:I3559"/>
    <mergeCell ref="A3560:B3560"/>
    <mergeCell ref="H3560:I3560"/>
    <mergeCell ref="A3561:B3561"/>
    <mergeCell ref="H3561:I3561"/>
    <mergeCell ref="A3562:B3562"/>
    <mergeCell ref="H3562:I3562"/>
    <mergeCell ref="A3563:B3563"/>
    <mergeCell ref="H3563:I3563"/>
    <mergeCell ref="A3564:B3564"/>
    <mergeCell ref="H3564:I3564"/>
    <mergeCell ref="A3565:B3565"/>
    <mergeCell ref="H3565:I3565"/>
    <mergeCell ref="A3566:J3566"/>
    <mergeCell ref="A3567:J3567"/>
    <mergeCell ref="A3568:H3568"/>
    <mergeCell ref="I3568:J3568"/>
    <mergeCell ref="H3569:J3569"/>
    <mergeCell ref="H3570:I3570"/>
    <mergeCell ref="A3571:B3571"/>
    <mergeCell ref="H3571:I3571"/>
    <mergeCell ref="A3572:B3572"/>
    <mergeCell ref="H3572:I3572"/>
    <mergeCell ref="A3573:B3573"/>
    <mergeCell ref="H3573:I3573"/>
    <mergeCell ref="A3574:B3574"/>
    <mergeCell ref="H3574:I3574"/>
    <mergeCell ref="A3575:B3575"/>
    <mergeCell ref="H3575:I3575"/>
    <mergeCell ref="A3576:B3576"/>
    <mergeCell ref="H3576:I3576"/>
    <mergeCell ref="A3577:B3577"/>
    <mergeCell ref="H3577:I3577"/>
    <mergeCell ref="A3578:B3578"/>
    <mergeCell ref="H3578:I3578"/>
    <mergeCell ref="A3579:B3579"/>
    <mergeCell ref="H3579:I3579"/>
    <mergeCell ref="A3580:B3580"/>
    <mergeCell ref="H3580:I3580"/>
    <mergeCell ref="A3581:B3581"/>
    <mergeCell ref="H3581:I3581"/>
    <mergeCell ref="A3582:B3582"/>
    <mergeCell ref="H3582:I3582"/>
    <mergeCell ref="A3583:B3583"/>
    <mergeCell ref="H3583:I3583"/>
    <mergeCell ref="A3584:B3584"/>
    <mergeCell ref="H3584:I3584"/>
    <mergeCell ref="A3585:B3585"/>
    <mergeCell ref="H3585:I3585"/>
    <mergeCell ref="A3586:B3586"/>
    <mergeCell ref="H3586:I3586"/>
    <mergeCell ref="A3587:J3587"/>
    <mergeCell ref="A3588:J3588"/>
    <mergeCell ref="A3589:H3589"/>
    <mergeCell ref="I3589:J3589"/>
    <mergeCell ref="H3590:J3590"/>
    <mergeCell ref="H3591:I3591"/>
    <mergeCell ref="A3592:B3592"/>
    <mergeCell ref="H3592:I3592"/>
    <mergeCell ref="A3593:J3593"/>
    <mergeCell ref="A3594:B3594"/>
    <mergeCell ref="H3594:I3594"/>
    <mergeCell ref="A3595:B3595"/>
    <mergeCell ref="H3595:I3595"/>
    <mergeCell ref="A3596:B3596"/>
    <mergeCell ref="H3596:I3596"/>
    <mergeCell ref="A3597:B3597"/>
    <mergeCell ref="H3597:I3597"/>
    <mergeCell ref="A3598:B3598"/>
    <mergeCell ref="H3598:I3598"/>
    <mergeCell ref="A3599:B3599"/>
    <mergeCell ref="H3599:I3599"/>
    <mergeCell ref="A3600:B3600"/>
    <mergeCell ref="H3600:I3600"/>
    <mergeCell ref="A3601:B3601"/>
    <mergeCell ref="H3601:I3601"/>
    <mergeCell ref="A3602:B3602"/>
    <mergeCell ref="H3602:I3602"/>
    <mergeCell ref="A3603:B3603"/>
    <mergeCell ref="H3603:I3603"/>
    <mergeCell ref="A3604:B3604"/>
    <mergeCell ref="H3604:I3604"/>
    <mergeCell ref="A3605:J3605"/>
    <mergeCell ref="A3606:J3606"/>
    <mergeCell ref="A3607:H3607"/>
    <mergeCell ref="I3607:J3607"/>
    <mergeCell ref="H3608:J3608"/>
    <mergeCell ref="H3609:I3609"/>
    <mergeCell ref="A3610:B3610"/>
    <mergeCell ref="H3610:I3610"/>
    <mergeCell ref="A3611:B3611"/>
    <mergeCell ref="H3611:I3611"/>
    <mergeCell ref="A3612:B3612"/>
    <mergeCell ref="H3612:I3612"/>
    <mergeCell ref="A3613:B3613"/>
    <mergeCell ref="H3613:I3613"/>
    <mergeCell ref="A3614:B3614"/>
    <mergeCell ref="H3614:I3614"/>
    <mergeCell ref="A3615:B3615"/>
    <mergeCell ref="H3615:I3615"/>
    <mergeCell ref="A3616:B3616"/>
    <mergeCell ref="H3616:I3616"/>
    <mergeCell ref="A3617:B3617"/>
    <mergeCell ref="H3617:I3617"/>
    <mergeCell ref="A3618:B3618"/>
    <mergeCell ref="H3618:I3618"/>
    <mergeCell ref="A3619:B3619"/>
    <mergeCell ref="H3619:I3619"/>
    <mergeCell ref="A3620:B3620"/>
    <mergeCell ref="H3620:I3620"/>
    <mergeCell ref="A3621:B3621"/>
    <mergeCell ref="H3621:I3621"/>
    <mergeCell ref="A3622:B3622"/>
    <mergeCell ref="H3622:I3622"/>
    <mergeCell ref="A3623:J3623"/>
    <mergeCell ref="A3624:J3624"/>
    <mergeCell ref="A3625:H3625"/>
    <mergeCell ref="I3625:J3625"/>
    <mergeCell ref="H3626:J3626"/>
    <mergeCell ref="H3627:I3627"/>
    <mergeCell ref="A3628:B3628"/>
    <mergeCell ref="H3628:I3628"/>
    <mergeCell ref="A3629:J3629"/>
    <mergeCell ref="A3630:B3630"/>
    <mergeCell ref="H3630:I3630"/>
    <mergeCell ref="A3631:B3631"/>
    <mergeCell ref="H3631:I3631"/>
    <mergeCell ref="A3632:B3632"/>
    <mergeCell ref="H3632:I3632"/>
    <mergeCell ref="A3633:B3633"/>
    <mergeCell ref="H3633:I3633"/>
    <mergeCell ref="A3634:B3634"/>
    <mergeCell ref="H3634:I3634"/>
    <mergeCell ref="A3635:B3635"/>
    <mergeCell ref="H3635:I3635"/>
    <mergeCell ref="A3636:B3636"/>
    <mergeCell ref="H3636:I3636"/>
    <mergeCell ref="A3637:B3637"/>
    <mergeCell ref="H3637:I3637"/>
    <mergeCell ref="A3638:B3638"/>
    <mergeCell ref="H3638:I3638"/>
    <mergeCell ref="A3639:J3639"/>
    <mergeCell ref="A3640:J3640"/>
    <mergeCell ref="A3641:H3641"/>
    <mergeCell ref="I3641:J3641"/>
    <mergeCell ref="H3642:J3642"/>
    <mergeCell ref="H3643:I3643"/>
    <mergeCell ref="A3644:B3644"/>
    <mergeCell ref="H3644:I3644"/>
    <mergeCell ref="A3645:B3645"/>
    <mergeCell ref="H3645:I3645"/>
    <mergeCell ref="A3646:B3646"/>
    <mergeCell ref="H3646:I3646"/>
    <mergeCell ref="A3647:B3647"/>
    <mergeCell ref="H3647:I3647"/>
    <mergeCell ref="A3648:B3648"/>
    <mergeCell ref="H3648:I3648"/>
    <mergeCell ref="A3649:B3649"/>
    <mergeCell ref="H3649:I3649"/>
    <mergeCell ref="A3650:B3650"/>
    <mergeCell ref="H3650:I3650"/>
    <mergeCell ref="A3651:B3651"/>
    <mergeCell ref="H3651:I3651"/>
    <mergeCell ref="A3652:B3652"/>
    <mergeCell ref="H3652:I3652"/>
    <mergeCell ref="A3653:B3653"/>
    <mergeCell ref="H3653:I3653"/>
    <mergeCell ref="A3654:B3654"/>
    <mergeCell ref="H3654:I3654"/>
    <mergeCell ref="A3655:B3655"/>
    <mergeCell ref="H3655:I3655"/>
    <mergeCell ref="A3656:B3656"/>
    <mergeCell ref="H3656:I3656"/>
    <mergeCell ref="A3657:B3657"/>
    <mergeCell ref="H3657:I3657"/>
    <mergeCell ref="A3658:B3658"/>
    <mergeCell ref="H3658:I3658"/>
    <mergeCell ref="A3659:J3659"/>
    <mergeCell ref="A3660:B3660"/>
    <mergeCell ref="H3660:I3660"/>
    <mergeCell ref="A3661:J3661"/>
    <mergeCell ref="A3662:J3662"/>
    <mergeCell ref="A3663:H3663"/>
    <mergeCell ref="I3663:J3663"/>
    <mergeCell ref="H3664:J3664"/>
    <mergeCell ref="H3665:I3665"/>
    <mergeCell ref="A3666:B3666"/>
    <mergeCell ref="H3666:I3666"/>
    <mergeCell ref="A3667:B3667"/>
    <mergeCell ref="H3667:I3667"/>
    <mergeCell ref="A3668:B3668"/>
    <mergeCell ref="H3668:I3668"/>
    <mergeCell ref="A3669:B3669"/>
    <mergeCell ref="H3669:I3669"/>
    <mergeCell ref="A3670:B3670"/>
    <mergeCell ref="H3670:I3670"/>
    <mergeCell ref="A3671:B3671"/>
    <mergeCell ref="H3671:I3671"/>
    <mergeCell ref="A3672:B3672"/>
    <mergeCell ref="H3672:I3672"/>
    <mergeCell ref="A3673:J3673"/>
    <mergeCell ref="A3674:J3674"/>
    <mergeCell ref="A3675:H3675"/>
    <mergeCell ref="I3675:J3675"/>
    <mergeCell ref="H3676:J3676"/>
    <mergeCell ref="H3677:I3677"/>
    <mergeCell ref="A3678:B3678"/>
    <mergeCell ref="H3678:I3678"/>
    <mergeCell ref="A3679:B3679"/>
    <mergeCell ref="H3679:I3679"/>
    <mergeCell ref="A3680:B3680"/>
    <mergeCell ref="H3680:I3680"/>
    <mergeCell ref="A3681:B3681"/>
    <mergeCell ref="H3681:I3681"/>
    <mergeCell ref="A3682:B3682"/>
    <mergeCell ref="H3682:I3682"/>
    <mergeCell ref="A3683:B3683"/>
    <mergeCell ref="H3683:I3683"/>
    <mergeCell ref="A3684:B3684"/>
    <mergeCell ref="H3684:I3684"/>
    <mergeCell ref="A3685:B3685"/>
    <mergeCell ref="H3685:I3685"/>
    <mergeCell ref="A3686:B3686"/>
    <mergeCell ref="H3686:I3686"/>
    <mergeCell ref="A3687:B3687"/>
    <mergeCell ref="H3687:I3687"/>
    <mergeCell ref="A3688:B3688"/>
    <mergeCell ref="H3688:I3688"/>
    <mergeCell ref="A3689:J3689"/>
    <mergeCell ref="A3690:B3690"/>
    <mergeCell ref="H3690:I3690"/>
    <mergeCell ref="A3691:B3691"/>
    <mergeCell ref="H3691:I3691"/>
    <mergeCell ref="A3692:J3692"/>
    <mergeCell ref="A3693:J3693"/>
    <mergeCell ref="A3694:H3694"/>
    <mergeCell ref="I3694:J3694"/>
    <mergeCell ref="H3695:J3695"/>
    <mergeCell ref="H3696:I3696"/>
    <mergeCell ref="A3697:B3697"/>
    <mergeCell ref="H3697:I3697"/>
    <mergeCell ref="A3698:B3698"/>
    <mergeCell ref="H3698:I3698"/>
    <mergeCell ref="A3699:B3699"/>
    <mergeCell ref="H3699:I3699"/>
    <mergeCell ref="A3700:B3700"/>
    <mergeCell ref="H3700:I3700"/>
    <mergeCell ref="A3701:B3701"/>
    <mergeCell ref="H3701:I3701"/>
    <mergeCell ref="A3702:B3702"/>
    <mergeCell ref="H3702:I3702"/>
    <mergeCell ref="A3703:B3703"/>
    <mergeCell ref="H3703:I3703"/>
    <mergeCell ref="A3704:J3704"/>
    <mergeCell ref="A3705:J3705"/>
    <mergeCell ref="A3706:J3706"/>
    <mergeCell ref="A3707:B3707"/>
    <mergeCell ref="H3707:I3707"/>
    <mergeCell ref="A3708:B3708"/>
    <mergeCell ref="H3708:I3708"/>
    <mergeCell ref="A3709:B3709"/>
    <mergeCell ref="H3709:I3709"/>
    <mergeCell ref="A3710:B3710"/>
    <mergeCell ref="H3710:I3710"/>
    <mergeCell ref="A3711:J3711"/>
    <mergeCell ref="A3712:J3712"/>
    <mergeCell ref="A3713:J3713"/>
    <mergeCell ref="A3714:H3714"/>
    <mergeCell ref="I3714:J3714"/>
    <mergeCell ref="H3715:J3715"/>
    <mergeCell ref="H3716:I3716"/>
    <mergeCell ref="A3717:J3717"/>
    <mergeCell ref="A3718:J3718"/>
    <mergeCell ref="A3719:B3719"/>
    <mergeCell ref="H3719:I3719"/>
    <mergeCell ref="A3720:I3720"/>
    <mergeCell ref="C4:C5"/>
    <mergeCell ref="C20:C21"/>
    <mergeCell ref="C36:C37"/>
    <mergeCell ref="C52:C53"/>
    <mergeCell ref="C62:C63"/>
    <mergeCell ref="C71:C72"/>
    <mergeCell ref="C89:C90"/>
    <mergeCell ref="C103:C104"/>
    <mergeCell ref="C114:C115"/>
    <mergeCell ref="C130:C131"/>
    <mergeCell ref="C145:C146"/>
    <mergeCell ref="C162:C163"/>
    <mergeCell ref="C177:C178"/>
    <mergeCell ref="C188:C189"/>
    <mergeCell ref="C204:C205"/>
    <mergeCell ref="C216:C217"/>
    <mergeCell ref="C229:C230"/>
    <mergeCell ref="C239:C240"/>
    <mergeCell ref="C254:C255"/>
    <mergeCell ref="C270:C271"/>
    <mergeCell ref="C286:C287"/>
    <mergeCell ref="C295:C296"/>
    <mergeCell ref="C307:C308"/>
    <mergeCell ref="C324:C325"/>
    <mergeCell ref="C338:C339"/>
    <mergeCell ref="C349:C350"/>
    <mergeCell ref="C364:C365"/>
    <mergeCell ref="C378:C379"/>
    <mergeCell ref="C394:C395"/>
    <mergeCell ref="C409:C410"/>
    <mergeCell ref="C419:C420"/>
    <mergeCell ref="C436:C437"/>
    <mergeCell ref="C451:C452"/>
    <mergeCell ref="C460:C461"/>
    <mergeCell ref="C479:C480"/>
    <mergeCell ref="C493:C494"/>
    <mergeCell ref="C509:C510"/>
    <mergeCell ref="C526:C527"/>
    <mergeCell ref="C545:C546"/>
    <mergeCell ref="C562:C563"/>
    <mergeCell ref="C582:C583"/>
    <mergeCell ref="C600:C601"/>
    <mergeCell ref="C615:C616"/>
    <mergeCell ref="C631:C632"/>
    <mergeCell ref="C650:C651"/>
    <mergeCell ref="C667:C668"/>
    <mergeCell ref="C682:C683"/>
    <mergeCell ref="C700:C701"/>
    <mergeCell ref="C714:C715"/>
    <mergeCell ref="C732:C733"/>
    <mergeCell ref="C750:C751"/>
    <mergeCell ref="C769:C770"/>
    <mergeCell ref="C783:C784"/>
    <mergeCell ref="C803:C804"/>
    <mergeCell ref="C821:C822"/>
    <mergeCell ref="C837:C838"/>
    <mergeCell ref="C853:C854"/>
    <mergeCell ref="C870:C871"/>
    <mergeCell ref="C887:C888"/>
    <mergeCell ref="C904:C905"/>
    <mergeCell ref="C919:C920"/>
    <mergeCell ref="C932:C933"/>
    <mergeCell ref="C953:C954"/>
    <mergeCell ref="C969:C970"/>
    <mergeCell ref="C989:C990"/>
    <mergeCell ref="C1003:C1004"/>
    <mergeCell ref="C1024:C1025"/>
    <mergeCell ref="C1042:C1043"/>
    <mergeCell ref="C1062:C1063"/>
    <mergeCell ref="C1081:C1082"/>
    <mergeCell ref="C1100:C1101"/>
    <mergeCell ref="C1119:C1120"/>
    <mergeCell ref="C1139:C1140"/>
    <mergeCell ref="C1154:C1155"/>
    <mergeCell ref="C1167:C1168"/>
    <mergeCell ref="C1181:C1182"/>
    <mergeCell ref="C1195:C1196"/>
    <mergeCell ref="C1211:C1212"/>
    <mergeCell ref="C1227:C1228"/>
    <mergeCell ref="C1242:C1243"/>
    <mergeCell ref="C1257:C1258"/>
    <mergeCell ref="C1275:C1276"/>
    <mergeCell ref="C1289:C1290"/>
    <mergeCell ref="C1306:C1307"/>
    <mergeCell ref="C1323:C1324"/>
    <mergeCell ref="C1343:C1344"/>
    <mergeCell ref="C1367:C1368"/>
    <mergeCell ref="C1386:C1387"/>
    <mergeCell ref="C1403:C1404"/>
    <mergeCell ref="C1422:C1423"/>
    <mergeCell ref="C1439:C1440"/>
    <mergeCell ref="C1457:C1458"/>
    <mergeCell ref="C1476:C1477"/>
    <mergeCell ref="C1495:C1496"/>
    <mergeCell ref="C1519:C1520"/>
    <mergeCell ref="C1543:C1544"/>
    <mergeCell ref="C1562:C1563"/>
    <mergeCell ref="C1584:C1585"/>
    <mergeCell ref="C1604:C1605"/>
    <mergeCell ref="C1624:C1625"/>
    <mergeCell ref="C1645:C1646"/>
    <mergeCell ref="C1662:C1663"/>
    <mergeCell ref="C1675:C1676"/>
    <mergeCell ref="C1692:C1693"/>
    <mergeCell ref="C1710:C1711"/>
    <mergeCell ref="C1729:C1730"/>
    <mergeCell ref="C1746:C1747"/>
    <mergeCell ref="C1762:C1763"/>
    <mergeCell ref="C1775:C1776"/>
    <mergeCell ref="C1792:C1793"/>
    <mergeCell ref="C1810:C1811"/>
    <mergeCell ref="C1825:C1826"/>
    <mergeCell ref="C1842:C1843"/>
    <mergeCell ref="C1859:C1860"/>
    <mergeCell ref="C1875:C1876"/>
    <mergeCell ref="C1893:C1894"/>
    <mergeCell ref="C1911:C1912"/>
    <mergeCell ref="C1924:C1925"/>
    <mergeCell ref="C1940:C1941"/>
    <mergeCell ref="C1959:C1960"/>
    <mergeCell ref="C1983:C1984"/>
    <mergeCell ref="C1999:C2000"/>
    <mergeCell ref="C2019:C2020"/>
    <mergeCell ref="C2037:C2038"/>
    <mergeCell ref="C2051:C2052"/>
    <mergeCell ref="C2073:C2074"/>
    <mergeCell ref="C2094:C2095"/>
    <mergeCell ref="C2115:C2116"/>
    <mergeCell ref="C2133:C2134"/>
    <mergeCell ref="C2154:C2155"/>
    <mergeCell ref="C2179:C2180"/>
    <mergeCell ref="C2199:C2200"/>
    <mergeCell ref="C2216:C2217"/>
    <mergeCell ref="C2234:C2235"/>
    <mergeCell ref="C2254:C2255"/>
    <mergeCell ref="C2269:C2270"/>
    <mergeCell ref="C2285:C2286"/>
    <mergeCell ref="C2301:C2302"/>
    <mergeCell ref="C2321:C2322"/>
    <mergeCell ref="C2340:C2341"/>
    <mergeCell ref="C2360:C2361"/>
    <mergeCell ref="C2379:C2380"/>
    <mergeCell ref="C2398:C2399"/>
    <mergeCell ref="C2416:C2417"/>
    <mergeCell ref="C2434:C2435"/>
    <mergeCell ref="C2447:C2448"/>
    <mergeCell ref="C2461:C2462"/>
    <mergeCell ref="C2474:C2475"/>
    <mergeCell ref="C2489:C2490"/>
    <mergeCell ref="C2505:C2506"/>
    <mergeCell ref="C2521:C2522"/>
    <mergeCell ref="C2536:C2537"/>
    <mergeCell ref="C2552:C2553"/>
    <mergeCell ref="C2570:C2571"/>
    <mergeCell ref="C2585:C2586"/>
    <mergeCell ref="C2603:C2604"/>
    <mergeCell ref="C2620:C2621"/>
    <mergeCell ref="C2639:C2640"/>
    <mergeCell ref="C2661:C2662"/>
    <mergeCell ref="C2685:C2686"/>
    <mergeCell ref="C2703:C2704"/>
    <mergeCell ref="C2722:C2723"/>
    <mergeCell ref="C2738:C2739"/>
    <mergeCell ref="C2758:C2759"/>
    <mergeCell ref="C2775:C2776"/>
    <mergeCell ref="C2792:C2793"/>
    <mergeCell ref="C2811:C2812"/>
    <mergeCell ref="C2830:C2831"/>
    <mergeCell ref="C2851:C2852"/>
    <mergeCell ref="C2880:C2881"/>
    <mergeCell ref="C2903:C2904"/>
    <mergeCell ref="C2925:C2926"/>
    <mergeCell ref="C2945:C2946"/>
    <mergeCell ref="C2964:C2965"/>
    <mergeCell ref="C2983:C2984"/>
    <mergeCell ref="C2995:C2996"/>
    <mergeCell ref="C3008:C3009"/>
    <mergeCell ref="C3023:C3024"/>
    <mergeCell ref="C3039:C3040"/>
    <mergeCell ref="C3056:C3057"/>
    <mergeCell ref="C3077:C3078"/>
    <mergeCell ref="C3092:C3093"/>
    <mergeCell ref="C3111:C3112"/>
    <mergeCell ref="C3128:C3129"/>
    <mergeCell ref="C3144:C3145"/>
    <mergeCell ref="C3158:C3159"/>
    <mergeCell ref="C3177:C3178"/>
    <mergeCell ref="C3193:C3194"/>
    <mergeCell ref="C3209:C3210"/>
    <mergeCell ref="C3226:C3227"/>
    <mergeCell ref="C3244:C3245"/>
    <mergeCell ref="C3260:C3261"/>
    <mergeCell ref="C3278:C3279"/>
    <mergeCell ref="C3296:C3297"/>
    <mergeCell ref="C3312:C3313"/>
    <mergeCell ref="C3325:C3326"/>
    <mergeCell ref="C3342:C3343"/>
    <mergeCell ref="C3363:C3364"/>
    <mergeCell ref="C3383:C3384"/>
    <mergeCell ref="C3399:C3400"/>
    <mergeCell ref="C3418:C3419"/>
    <mergeCell ref="C3436:C3437"/>
    <mergeCell ref="C3450:C3451"/>
    <mergeCell ref="C3468:C3469"/>
    <mergeCell ref="C3489:C3490"/>
    <mergeCell ref="C3510:C3511"/>
    <mergeCell ref="C3526:C3527"/>
    <mergeCell ref="C3544:C3545"/>
    <mergeCell ref="C3569:C3570"/>
    <mergeCell ref="C3590:C3591"/>
    <mergeCell ref="C3608:C3609"/>
    <mergeCell ref="C3626:C3627"/>
    <mergeCell ref="C3642:C3643"/>
    <mergeCell ref="C3664:C3665"/>
    <mergeCell ref="C3676:C3677"/>
    <mergeCell ref="C3695:C3696"/>
    <mergeCell ref="C3715:C3716"/>
    <mergeCell ref="D4:D5"/>
    <mergeCell ref="D20:D21"/>
    <mergeCell ref="D36:D37"/>
    <mergeCell ref="D52:D53"/>
    <mergeCell ref="D62:D63"/>
    <mergeCell ref="D71:D72"/>
    <mergeCell ref="D89:D90"/>
    <mergeCell ref="D103:D104"/>
    <mergeCell ref="D114:D115"/>
    <mergeCell ref="D130:D131"/>
    <mergeCell ref="D145:D146"/>
    <mergeCell ref="D162:D163"/>
    <mergeCell ref="D177:D178"/>
    <mergeCell ref="D188:D189"/>
    <mergeCell ref="D204:D205"/>
    <mergeCell ref="D216:D217"/>
    <mergeCell ref="D229:D230"/>
    <mergeCell ref="D239:D240"/>
    <mergeCell ref="D254:D255"/>
    <mergeCell ref="D270:D271"/>
    <mergeCell ref="D286:D287"/>
    <mergeCell ref="D295:D296"/>
    <mergeCell ref="D307:D308"/>
    <mergeCell ref="D324:D325"/>
    <mergeCell ref="D338:D339"/>
    <mergeCell ref="D349:D350"/>
    <mergeCell ref="D364:D365"/>
    <mergeCell ref="D378:D379"/>
    <mergeCell ref="D394:D395"/>
    <mergeCell ref="D409:D410"/>
    <mergeCell ref="D419:D420"/>
    <mergeCell ref="D436:D437"/>
    <mergeCell ref="D451:D452"/>
    <mergeCell ref="D460:D461"/>
    <mergeCell ref="D479:D480"/>
    <mergeCell ref="D493:D494"/>
    <mergeCell ref="D509:D510"/>
    <mergeCell ref="D526:D527"/>
    <mergeCell ref="D545:D546"/>
    <mergeCell ref="D562:D563"/>
    <mergeCell ref="D582:D583"/>
    <mergeCell ref="D600:D601"/>
    <mergeCell ref="D615:D616"/>
    <mergeCell ref="D631:D632"/>
    <mergeCell ref="D650:D651"/>
    <mergeCell ref="D667:D668"/>
    <mergeCell ref="D682:D683"/>
    <mergeCell ref="D700:D701"/>
    <mergeCell ref="D714:D715"/>
    <mergeCell ref="D732:D733"/>
    <mergeCell ref="D750:D751"/>
    <mergeCell ref="D769:D770"/>
    <mergeCell ref="D783:D784"/>
    <mergeCell ref="D803:D804"/>
    <mergeCell ref="D821:D822"/>
    <mergeCell ref="D837:D838"/>
    <mergeCell ref="D853:D854"/>
    <mergeCell ref="D870:D871"/>
    <mergeCell ref="D887:D888"/>
    <mergeCell ref="D904:D905"/>
    <mergeCell ref="D919:D920"/>
    <mergeCell ref="D932:D933"/>
    <mergeCell ref="D953:D954"/>
    <mergeCell ref="D969:D970"/>
    <mergeCell ref="D989:D990"/>
    <mergeCell ref="D1003:D1004"/>
    <mergeCell ref="D1024:D1025"/>
    <mergeCell ref="D1042:D1043"/>
    <mergeCell ref="D1062:D1063"/>
    <mergeCell ref="D1081:D1082"/>
    <mergeCell ref="D1100:D1101"/>
    <mergeCell ref="D1119:D1120"/>
    <mergeCell ref="D1139:D1140"/>
    <mergeCell ref="D1154:D1155"/>
    <mergeCell ref="D1167:D1168"/>
    <mergeCell ref="D1181:D1182"/>
    <mergeCell ref="D1195:D1196"/>
    <mergeCell ref="D1211:D1212"/>
    <mergeCell ref="D1227:D1228"/>
    <mergeCell ref="D1242:D1243"/>
    <mergeCell ref="D1257:D1258"/>
    <mergeCell ref="D1275:D1276"/>
    <mergeCell ref="D1289:D1290"/>
    <mergeCell ref="D1306:D1307"/>
    <mergeCell ref="D1323:D1324"/>
    <mergeCell ref="D1343:D1344"/>
    <mergeCell ref="D1367:D1368"/>
    <mergeCell ref="D1386:D1387"/>
    <mergeCell ref="D1403:D1404"/>
    <mergeCell ref="D1422:D1423"/>
    <mergeCell ref="D1439:D1440"/>
    <mergeCell ref="D1457:D1458"/>
    <mergeCell ref="D1476:D1477"/>
    <mergeCell ref="D1495:D1496"/>
    <mergeCell ref="D1519:D1520"/>
    <mergeCell ref="D1543:D1544"/>
    <mergeCell ref="D1562:D1563"/>
    <mergeCell ref="D1584:D1585"/>
    <mergeCell ref="D1604:D1605"/>
    <mergeCell ref="D1624:D1625"/>
    <mergeCell ref="D1645:D1646"/>
    <mergeCell ref="D1662:D1663"/>
    <mergeCell ref="D1675:D1676"/>
    <mergeCell ref="D1692:D1693"/>
    <mergeCell ref="D1710:D1711"/>
    <mergeCell ref="D1729:D1730"/>
    <mergeCell ref="D1746:D1747"/>
    <mergeCell ref="D1762:D1763"/>
    <mergeCell ref="D1775:D1776"/>
    <mergeCell ref="D1792:D1793"/>
    <mergeCell ref="D1810:D1811"/>
    <mergeCell ref="D1825:D1826"/>
    <mergeCell ref="D1842:D1843"/>
    <mergeCell ref="D1859:D1860"/>
    <mergeCell ref="D1875:D1876"/>
    <mergeCell ref="D1893:D1894"/>
    <mergeCell ref="D1911:D1912"/>
    <mergeCell ref="D1924:D1925"/>
    <mergeCell ref="D1940:D1941"/>
    <mergeCell ref="D1959:D1960"/>
    <mergeCell ref="D1983:D1984"/>
    <mergeCell ref="D1999:D2000"/>
    <mergeCell ref="D2019:D2020"/>
    <mergeCell ref="D2037:D2038"/>
    <mergeCell ref="D2051:D2052"/>
    <mergeCell ref="D2073:D2074"/>
    <mergeCell ref="D2094:D2095"/>
    <mergeCell ref="D2115:D2116"/>
    <mergeCell ref="D2133:D2134"/>
    <mergeCell ref="D2154:D2155"/>
    <mergeCell ref="D2179:D2180"/>
    <mergeCell ref="D2199:D2200"/>
    <mergeCell ref="D2216:D2217"/>
    <mergeCell ref="D2234:D2235"/>
    <mergeCell ref="D2254:D2255"/>
    <mergeCell ref="D2269:D2270"/>
    <mergeCell ref="D2285:D2286"/>
    <mergeCell ref="D2301:D2302"/>
    <mergeCell ref="D2321:D2322"/>
    <mergeCell ref="D2340:D2341"/>
    <mergeCell ref="D2360:D2361"/>
    <mergeCell ref="D2379:D2380"/>
    <mergeCell ref="D2398:D2399"/>
    <mergeCell ref="D2416:D2417"/>
    <mergeCell ref="D2434:D2435"/>
    <mergeCell ref="D2447:D2448"/>
    <mergeCell ref="D2461:D2462"/>
    <mergeCell ref="D2474:D2475"/>
    <mergeCell ref="D2489:D2490"/>
    <mergeCell ref="D2505:D2506"/>
    <mergeCell ref="D2521:D2522"/>
    <mergeCell ref="D2536:D2537"/>
    <mergeCell ref="D2552:D2553"/>
    <mergeCell ref="D2570:D2571"/>
    <mergeCell ref="D2585:D2586"/>
    <mergeCell ref="D2603:D2604"/>
    <mergeCell ref="D2620:D2621"/>
    <mergeCell ref="D2639:D2640"/>
    <mergeCell ref="D2661:D2662"/>
    <mergeCell ref="D2685:D2686"/>
    <mergeCell ref="D2703:D2704"/>
    <mergeCell ref="D2722:D2723"/>
    <mergeCell ref="D2738:D2739"/>
    <mergeCell ref="D2758:D2759"/>
    <mergeCell ref="D2775:D2776"/>
    <mergeCell ref="D2792:D2793"/>
    <mergeCell ref="D2811:D2812"/>
    <mergeCell ref="D2830:D2831"/>
    <mergeCell ref="D2851:D2852"/>
    <mergeCell ref="D2880:D2881"/>
    <mergeCell ref="D2903:D2904"/>
    <mergeCell ref="D2925:D2926"/>
    <mergeCell ref="D2945:D2946"/>
    <mergeCell ref="D2964:D2965"/>
    <mergeCell ref="D2983:D2984"/>
    <mergeCell ref="D2995:D2996"/>
    <mergeCell ref="D3008:D3009"/>
    <mergeCell ref="D3023:D3024"/>
    <mergeCell ref="D3039:D3040"/>
    <mergeCell ref="D3056:D3057"/>
    <mergeCell ref="D3077:D3078"/>
    <mergeCell ref="D3092:D3093"/>
    <mergeCell ref="D3111:D3112"/>
    <mergeCell ref="D3128:D3129"/>
    <mergeCell ref="D3144:D3145"/>
    <mergeCell ref="D3158:D3159"/>
    <mergeCell ref="D3177:D3178"/>
    <mergeCell ref="D3193:D3194"/>
    <mergeCell ref="D3209:D3210"/>
    <mergeCell ref="D3226:D3227"/>
    <mergeCell ref="D3244:D3245"/>
    <mergeCell ref="D3260:D3261"/>
    <mergeCell ref="D3278:D3279"/>
    <mergeCell ref="D3296:D3297"/>
    <mergeCell ref="D3312:D3313"/>
    <mergeCell ref="D3325:D3326"/>
    <mergeCell ref="D3342:D3343"/>
    <mergeCell ref="D3363:D3364"/>
    <mergeCell ref="D3383:D3384"/>
    <mergeCell ref="D3399:D3400"/>
    <mergeCell ref="D3418:D3419"/>
    <mergeCell ref="D3436:D3437"/>
    <mergeCell ref="D3450:D3451"/>
    <mergeCell ref="D3468:D3469"/>
    <mergeCell ref="D3489:D3490"/>
    <mergeCell ref="D3510:D3511"/>
    <mergeCell ref="D3526:D3527"/>
    <mergeCell ref="D3544:D3545"/>
    <mergeCell ref="D3569:D3570"/>
    <mergeCell ref="D3590:D3591"/>
    <mergeCell ref="D3608:D3609"/>
    <mergeCell ref="D3626:D3627"/>
    <mergeCell ref="D3642:D3643"/>
    <mergeCell ref="D3664:D3665"/>
    <mergeCell ref="D3676:D3677"/>
    <mergeCell ref="D3695:D3696"/>
    <mergeCell ref="D3715:D3716"/>
    <mergeCell ref="E4:E5"/>
    <mergeCell ref="E20:E21"/>
    <mergeCell ref="E36:E37"/>
    <mergeCell ref="E52:E53"/>
    <mergeCell ref="E62:E63"/>
    <mergeCell ref="E71:E72"/>
    <mergeCell ref="E89:E90"/>
    <mergeCell ref="E103:E104"/>
    <mergeCell ref="E114:E115"/>
    <mergeCell ref="E130:E131"/>
    <mergeCell ref="E145:E146"/>
    <mergeCell ref="E162:E163"/>
    <mergeCell ref="E177:E178"/>
    <mergeCell ref="E188:E189"/>
    <mergeCell ref="E204:E205"/>
    <mergeCell ref="E216:E217"/>
    <mergeCell ref="E229:E230"/>
    <mergeCell ref="E239:E240"/>
    <mergeCell ref="E254:E255"/>
    <mergeCell ref="E270:E271"/>
    <mergeCell ref="E286:E287"/>
    <mergeCell ref="E295:E296"/>
    <mergeCell ref="E307:E308"/>
    <mergeCell ref="E324:E325"/>
    <mergeCell ref="E338:E339"/>
    <mergeCell ref="E349:E350"/>
    <mergeCell ref="E364:E365"/>
    <mergeCell ref="E378:E379"/>
    <mergeCell ref="E394:E395"/>
    <mergeCell ref="E409:E410"/>
    <mergeCell ref="E419:E420"/>
    <mergeCell ref="E436:E437"/>
    <mergeCell ref="E451:E452"/>
    <mergeCell ref="E460:E461"/>
    <mergeCell ref="E479:E480"/>
    <mergeCell ref="E493:E494"/>
    <mergeCell ref="E509:E510"/>
    <mergeCell ref="E526:E527"/>
    <mergeCell ref="E545:E546"/>
    <mergeCell ref="E562:E563"/>
    <mergeCell ref="E582:E583"/>
    <mergeCell ref="E600:E601"/>
    <mergeCell ref="E615:E616"/>
    <mergeCell ref="E631:E632"/>
    <mergeCell ref="E650:E651"/>
    <mergeCell ref="E667:E668"/>
    <mergeCell ref="E682:E683"/>
    <mergeCell ref="E700:E701"/>
    <mergeCell ref="E714:E715"/>
    <mergeCell ref="E732:E733"/>
    <mergeCell ref="E750:E751"/>
    <mergeCell ref="E769:E770"/>
    <mergeCell ref="E783:E784"/>
    <mergeCell ref="E803:E804"/>
    <mergeCell ref="E821:E822"/>
    <mergeCell ref="E837:E838"/>
    <mergeCell ref="E853:E854"/>
    <mergeCell ref="E870:E871"/>
    <mergeCell ref="E887:E888"/>
    <mergeCell ref="E904:E905"/>
    <mergeCell ref="E919:E920"/>
    <mergeCell ref="E932:E933"/>
    <mergeCell ref="E953:E954"/>
    <mergeCell ref="E969:E970"/>
    <mergeCell ref="E989:E990"/>
    <mergeCell ref="E1003:E1004"/>
    <mergeCell ref="E1024:E1025"/>
    <mergeCell ref="E1042:E1043"/>
    <mergeCell ref="E1062:E1063"/>
    <mergeCell ref="E1081:E1082"/>
    <mergeCell ref="E1100:E1101"/>
    <mergeCell ref="E1119:E1120"/>
    <mergeCell ref="E1139:E1140"/>
    <mergeCell ref="E1154:E1155"/>
    <mergeCell ref="E1167:E1168"/>
    <mergeCell ref="E1181:E1182"/>
    <mergeCell ref="E1195:E1196"/>
    <mergeCell ref="E1211:E1212"/>
    <mergeCell ref="E1227:E1228"/>
    <mergeCell ref="E1242:E1243"/>
    <mergeCell ref="E1257:E1258"/>
    <mergeCell ref="E1275:E1276"/>
    <mergeCell ref="E1289:E1290"/>
    <mergeCell ref="E1306:E1307"/>
    <mergeCell ref="E1323:E1324"/>
    <mergeCell ref="E1343:E1344"/>
    <mergeCell ref="E1367:E1368"/>
    <mergeCell ref="E1386:E1387"/>
    <mergeCell ref="E1403:E1404"/>
    <mergeCell ref="E1422:E1423"/>
    <mergeCell ref="E1439:E1440"/>
    <mergeCell ref="E1457:E1458"/>
    <mergeCell ref="E1476:E1477"/>
    <mergeCell ref="E1495:E1496"/>
    <mergeCell ref="E1519:E1520"/>
    <mergeCell ref="E1543:E1544"/>
    <mergeCell ref="E1562:E1563"/>
    <mergeCell ref="E1584:E1585"/>
    <mergeCell ref="E1604:E1605"/>
    <mergeCell ref="E1624:E1625"/>
    <mergeCell ref="E1645:E1646"/>
    <mergeCell ref="E1662:E1663"/>
    <mergeCell ref="E1675:E1676"/>
    <mergeCell ref="E1692:E1693"/>
    <mergeCell ref="E1710:E1711"/>
    <mergeCell ref="E1729:E1730"/>
    <mergeCell ref="E1746:E1747"/>
    <mergeCell ref="E1762:E1763"/>
    <mergeCell ref="E1775:E1776"/>
    <mergeCell ref="E1792:E1793"/>
    <mergeCell ref="E1810:E1811"/>
    <mergeCell ref="E1825:E1826"/>
    <mergeCell ref="E1842:E1843"/>
    <mergeCell ref="E1859:E1860"/>
    <mergeCell ref="E1875:E1876"/>
    <mergeCell ref="E1893:E1894"/>
    <mergeCell ref="E1911:E1912"/>
    <mergeCell ref="E1924:E1925"/>
    <mergeCell ref="E1940:E1941"/>
    <mergeCell ref="E1959:E1960"/>
    <mergeCell ref="E1983:E1984"/>
    <mergeCell ref="E1999:E2000"/>
    <mergeCell ref="E2019:E2020"/>
    <mergeCell ref="E2037:E2038"/>
    <mergeCell ref="E2051:E2052"/>
    <mergeCell ref="E2073:E2074"/>
    <mergeCell ref="E2094:E2095"/>
    <mergeCell ref="E2115:E2116"/>
    <mergeCell ref="E2133:E2134"/>
    <mergeCell ref="E2154:E2155"/>
    <mergeCell ref="E2179:E2180"/>
    <mergeCell ref="E2199:E2200"/>
    <mergeCell ref="E2216:E2217"/>
    <mergeCell ref="E2234:E2235"/>
    <mergeCell ref="E2254:E2255"/>
    <mergeCell ref="E2269:E2270"/>
    <mergeCell ref="E2285:E2286"/>
    <mergeCell ref="E2301:E2302"/>
    <mergeCell ref="E2321:E2322"/>
    <mergeCell ref="E2340:E2341"/>
    <mergeCell ref="E2360:E2361"/>
    <mergeCell ref="E2379:E2380"/>
    <mergeCell ref="E2398:E2399"/>
    <mergeCell ref="E2416:E2417"/>
    <mergeCell ref="E2434:E2435"/>
    <mergeCell ref="E2447:E2448"/>
    <mergeCell ref="E2461:E2462"/>
    <mergeCell ref="E2474:E2475"/>
    <mergeCell ref="E2489:E2490"/>
    <mergeCell ref="E2505:E2506"/>
    <mergeCell ref="E2521:E2522"/>
    <mergeCell ref="E2536:E2537"/>
    <mergeCell ref="E2552:E2553"/>
    <mergeCell ref="E2570:E2571"/>
    <mergeCell ref="E2585:E2586"/>
    <mergeCell ref="E2603:E2604"/>
    <mergeCell ref="E2620:E2621"/>
    <mergeCell ref="E2639:E2640"/>
    <mergeCell ref="E2661:E2662"/>
    <mergeCell ref="E2685:E2686"/>
    <mergeCell ref="E2703:E2704"/>
    <mergeCell ref="E2722:E2723"/>
    <mergeCell ref="E2738:E2739"/>
    <mergeCell ref="E2758:E2759"/>
    <mergeCell ref="E2775:E2776"/>
    <mergeCell ref="E2792:E2793"/>
    <mergeCell ref="E2811:E2812"/>
    <mergeCell ref="E2830:E2831"/>
    <mergeCell ref="E2851:E2852"/>
    <mergeCell ref="E2880:E2881"/>
    <mergeCell ref="E2903:E2904"/>
    <mergeCell ref="E2925:E2926"/>
    <mergeCell ref="E2945:E2946"/>
    <mergeCell ref="E2964:E2965"/>
    <mergeCell ref="E2983:E2984"/>
    <mergeCell ref="E2995:E2996"/>
    <mergeCell ref="E3008:E3009"/>
    <mergeCell ref="E3023:E3024"/>
    <mergeCell ref="E3039:E3040"/>
    <mergeCell ref="E3056:E3057"/>
    <mergeCell ref="E3077:E3078"/>
    <mergeCell ref="E3092:E3093"/>
    <mergeCell ref="E3111:E3112"/>
    <mergeCell ref="E3128:E3129"/>
    <mergeCell ref="E3144:E3145"/>
    <mergeCell ref="E3158:E3159"/>
    <mergeCell ref="E3177:E3178"/>
    <mergeCell ref="E3193:E3194"/>
    <mergeCell ref="E3209:E3210"/>
    <mergeCell ref="E3226:E3227"/>
    <mergeCell ref="E3244:E3245"/>
    <mergeCell ref="E3260:E3261"/>
    <mergeCell ref="E3278:E3279"/>
    <mergeCell ref="E3296:E3297"/>
    <mergeCell ref="E3312:E3313"/>
    <mergeCell ref="E3325:E3326"/>
    <mergeCell ref="E3342:E3343"/>
    <mergeCell ref="E3363:E3364"/>
    <mergeCell ref="E3383:E3384"/>
    <mergeCell ref="E3399:E3400"/>
    <mergeCell ref="E3418:E3419"/>
    <mergeCell ref="E3436:E3437"/>
    <mergeCell ref="E3450:E3451"/>
    <mergeCell ref="E3468:E3469"/>
    <mergeCell ref="E3489:E3490"/>
    <mergeCell ref="E3510:E3511"/>
    <mergeCell ref="E3526:E3527"/>
    <mergeCell ref="E3544:E3545"/>
    <mergeCell ref="E3569:E3570"/>
    <mergeCell ref="E3590:E3591"/>
    <mergeCell ref="E3608:E3609"/>
    <mergeCell ref="E3626:E3627"/>
    <mergeCell ref="E3642:E3643"/>
    <mergeCell ref="E3664:E3665"/>
    <mergeCell ref="E3676:E3677"/>
    <mergeCell ref="E3695:E3696"/>
    <mergeCell ref="E3715:E3716"/>
    <mergeCell ref="F4:F5"/>
    <mergeCell ref="F20:F21"/>
    <mergeCell ref="F36:F37"/>
    <mergeCell ref="F52:F53"/>
    <mergeCell ref="F62:F63"/>
    <mergeCell ref="F71:F72"/>
    <mergeCell ref="F89:F90"/>
    <mergeCell ref="F103:F104"/>
    <mergeCell ref="F114:F115"/>
    <mergeCell ref="F130:F131"/>
    <mergeCell ref="F145:F146"/>
    <mergeCell ref="F162:F163"/>
    <mergeCell ref="F177:F178"/>
    <mergeCell ref="F188:F189"/>
    <mergeCell ref="F204:F205"/>
    <mergeCell ref="F216:F217"/>
    <mergeCell ref="F229:F230"/>
    <mergeCell ref="F239:F240"/>
    <mergeCell ref="F254:F255"/>
    <mergeCell ref="F270:F271"/>
    <mergeCell ref="F286:F287"/>
    <mergeCell ref="F295:F296"/>
    <mergeCell ref="F307:F308"/>
    <mergeCell ref="F324:F325"/>
    <mergeCell ref="F338:F339"/>
    <mergeCell ref="F349:F350"/>
    <mergeCell ref="F364:F365"/>
    <mergeCell ref="F378:F379"/>
    <mergeCell ref="F394:F395"/>
    <mergeCell ref="F409:F410"/>
    <mergeCell ref="F419:F420"/>
    <mergeCell ref="F436:F437"/>
    <mergeCell ref="F451:F452"/>
    <mergeCell ref="F460:F461"/>
    <mergeCell ref="F479:F480"/>
    <mergeCell ref="F493:F494"/>
    <mergeCell ref="F509:F510"/>
    <mergeCell ref="F526:F527"/>
    <mergeCell ref="F545:F546"/>
    <mergeCell ref="F562:F563"/>
    <mergeCell ref="F582:F583"/>
    <mergeCell ref="F600:F601"/>
    <mergeCell ref="F615:F616"/>
    <mergeCell ref="F631:F632"/>
    <mergeCell ref="F650:F651"/>
    <mergeCell ref="F667:F668"/>
    <mergeCell ref="F682:F683"/>
    <mergeCell ref="F700:F701"/>
    <mergeCell ref="F714:F715"/>
    <mergeCell ref="F732:F733"/>
    <mergeCell ref="F750:F751"/>
    <mergeCell ref="F769:F770"/>
    <mergeCell ref="F783:F784"/>
    <mergeCell ref="F803:F804"/>
    <mergeCell ref="F821:F822"/>
    <mergeCell ref="F837:F838"/>
    <mergeCell ref="F853:F854"/>
    <mergeCell ref="F870:F871"/>
    <mergeCell ref="F887:F888"/>
    <mergeCell ref="F904:F905"/>
    <mergeCell ref="F919:F920"/>
    <mergeCell ref="F932:F933"/>
    <mergeCell ref="F953:F954"/>
    <mergeCell ref="F969:F970"/>
    <mergeCell ref="F989:F990"/>
    <mergeCell ref="F1003:F1004"/>
    <mergeCell ref="F1024:F1025"/>
    <mergeCell ref="F1042:F1043"/>
    <mergeCell ref="F1062:F1063"/>
    <mergeCell ref="F1081:F1082"/>
    <mergeCell ref="F1100:F1101"/>
    <mergeCell ref="F1119:F1120"/>
    <mergeCell ref="F1139:F1140"/>
    <mergeCell ref="F1154:F1155"/>
    <mergeCell ref="F1167:F1168"/>
    <mergeCell ref="F1181:F1182"/>
    <mergeCell ref="F1195:F1196"/>
    <mergeCell ref="F1211:F1212"/>
    <mergeCell ref="F1227:F1228"/>
    <mergeCell ref="F1242:F1243"/>
    <mergeCell ref="F1257:F1258"/>
    <mergeCell ref="F1275:F1276"/>
    <mergeCell ref="F1289:F1290"/>
    <mergeCell ref="F1306:F1307"/>
    <mergeCell ref="F1323:F1324"/>
    <mergeCell ref="F1343:F1344"/>
    <mergeCell ref="F1367:F1368"/>
    <mergeCell ref="F1386:F1387"/>
    <mergeCell ref="F1403:F1404"/>
    <mergeCell ref="F1422:F1423"/>
    <mergeCell ref="F1439:F1440"/>
    <mergeCell ref="F1457:F1458"/>
    <mergeCell ref="F1476:F1477"/>
    <mergeCell ref="F1495:F1496"/>
    <mergeCell ref="F1519:F1520"/>
    <mergeCell ref="F1543:F1544"/>
    <mergeCell ref="F1562:F1563"/>
    <mergeCell ref="F1584:F1585"/>
    <mergeCell ref="F1604:F1605"/>
    <mergeCell ref="F1624:F1625"/>
    <mergeCell ref="F1645:F1646"/>
    <mergeCell ref="F1662:F1663"/>
    <mergeCell ref="F1675:F1676"/>
    <mergeCell ref="F1692:F1693"/>
    <mergeCell ref="F1710:F1711"/>
    <mergeCell ref="F1729:F1730"/>
    <mergeCell ref="F1746:F1747"/>
    <mergeCell ref="F1762:F1763"/>
    <mergeCell ref="F1775:F1776"/>
    <mergeCell ref="F1792:F1793"/>
    <mergeCell ref="F1810:F1811"/>
    <mergeCell ref="F1825:F1826"/>
    <mergeCell ref="F1842:F1843"/>
    <mergeCell ref="F1859:F1860"/>
    <mergeCell ref="F1875:F1876"/>
    <mergeCell ref="F1893:F1894"/>
    <mergeCell ref="F1911:F1912"/>
    <mergeCell ref="F1924:F1925"/>
    <mergeCell ref="F1940:F1941"/>
    <mergeCell ref="F1959:F1960"/>
    <mergeCell ref="F1983:F1984"/>
    <mergeCell ref="F1999:F2000"/>
    <mergeCell ref="F2019:F2020"/>
    <mergeCell ref="F2037:F2038"/>
    <mergeCell ref="F2051:F2052"/>
    <mergeCell ref="F2073:F2074"/>
    <mergeCell ref="F2094:F2095"/>
    <mergeCell ref="F2115:F2116"/>
    <mergeCell ref="F2133:F2134"/>
    <mergeCell ref="F2154:F2155"/>
    <mergeCell ref="F2179:F2180"/>
    <mergeCell ref="F2199:F2200"/>
    <mergeCell ref="F2216:F2217"/>
    <mergeCell ref="F2234:F2235"/>
    <mergeCell ref="F2254:F2255"/>
    <mergeCell ref="F2269:F2270"/>
    <mergeCell ref="F2285:F2286"/>
    <mergeCell ref="F2301:F2302"/>
    <mergeCell ref="F2321:F2322"/>
    <mergeCell ref="F2340:F2341"/>
    <mergeCell ref="F2360:F2361"/>
    <mergeCell ref="F2379:F2380"/>
    <mergeCell ref="F2398:F2399"/>
    <mergeCell ref="F2416:F2417"/>
    <mergeCell ref="F2434:F2435"/>
    <mergeCell ref="F2447:F2448"/>
    <mergeCell ref="F2461:F2462"/>
    <mergeCell ref="F2474:F2475"/>
    <mergeCell ref="F2489:F2490"/>
    <mergeCell ref="F2505:F2506"/>
    <mergeCell ref="F2521:F2522"/>
    <mergeCell ref="F2536:F2537"/>
    <mergeCell ref="F2552:F2553"/>
    <mergeCell ref="F2570:F2571"/>
    <mergeCell ref="F2585:F2586"/>
    <mergeCell ref="F2603:F2604"/>
    <mergeCell ref="F2620:F2621"/>
    <mergeCell ref="F2639:F2640"/>
    <mergeCell ref="F2661:F2662"/>
    <mergeCell ref="F2685:F2686"/>
    <mergeCell ref="F2703:F2704"/>
    <mergeCell ref="F2722:F2723"/>
    <mergeCell ref="F2738:F2739"/>
    <mergeCell ref="F2758:F2759"/>
    <mergeCell ref="F2775:F2776"/>
    <mergeCell ref="F2792:F2793"/>
    <mergeCell ref="F2811:F2812"/>
    <mergeCell ref="F2830:F2831"/>
    <mergeCell ref="F2851:F2852"/>
    <mergeCell ref="F2880:F2881"/>
    <mergeCell ref="F2903:F2904"/>
    <mergeCell ref="F2925:F2926"/>
    <mergeCell ref="F2945:F2946"/>
    <mergeCell ref="F2964:F2965"/>
    <mergeCell ref="F2983:F2984"/>
    <mergeCell ref="F2995:F2996"/>
    <mergeCell ref="F3008:F3009"/>
    <mergeCell ref="F3023:F3024"/>
    <mergeCell ref="F3039:F3040"/>
    <mergeCell ref="F3056:F3057"/>
    <mergeCell ref="F3077:F3078"/>
    <mergeCell ref="F3092:F3093"/>
    <mergeCell ref="F3111:F3112"/>
    <mergeCell ref="F3128:F3129"/>
    <mergeCell ref="F3144:F3145"/>
    <mergeCell ref="F3158:F3159"/>
    <mergeCell ref="F3177:F3178"/>
    <mergeCell ref="F3193:F3194"/>
    <mergeCell ref="F3209:F3210"/>
    <mergeCell ref="F3226:F3227"/>
    <mergeCell ref="F3244:F3245"/>
    <mergeCell ref="F3260:F3261"/>
    <mergeCell ref="F3278:F3279"/>
    <mergeCell ref="F3296:F3297"/>
    <mergeCell ref="F3312:F3313"/>
    <mergeCell ref="F3325:F3326"/>
    <mergeCell ref="F3342:F3343"/>
    <mergeCell ref="F3363:F3364"/>
    <mergeCell ref="F3383:F3384"/>
    <mergeCell ref="F3399:F3400"/>
    <mergeCell ref="F3418:F3419"/>
    <mergeCell ref="F3436:F3437"/>
    <mergeCell ref="F3450:F3451"/>
    <mergeCell ref="F3468:F3469"/>
    <mergeCell ref="F3489:F3490"/>
    <mergeCell ref="F3510:F3511"/>
    <mergeCell ref="F3526:F3527"/>
    <mergeCell ref="F3544:F3545"/>
    <mergeCell ref="F3569:F3570"/>
    <mergeCell ref="F3590:F3591"/>
    <mergeCell ref="F3608:F3609"/>
    <mergeCell ref="F3626:F3627"/>
    <mergeCell ref="F3642:F3643"/>
    <mergeCell ref="F3664:F3665"/>
    <mergeCell ref="F3676:F3677"/>
    <mergeCell ref="F3695:F3696"/>
    <mergeCell ref="F3715:F3716"/>
    <mergeCell ref="G4:G5"/>
    <mergeCell ref="G20:G21"/>
    <mergeCell ref="G36:G37"/>
    <mergeCell ref="G52:G53"/>
    <mergeCell ref="G62:G63"/>
    <mergeCell ref="G71:G72"/>
    <mergeCell ref="G89:G90"/>
    <mergeCell ref="G103:G104"/>
    <mergeCell ref="G114:G115"/>
    <mergeCell ref="G130:G131"/>
    <mergeCell ref="G145:G146"/>
    <mergeCell ref="G162:G163"/>
    <mergeCell ref="G177:G178"/>
    <mergeCell ref="G188:G189"/>
    <mergeCell ref="G204:G205"/>
    <mergeCell ref="G216:G217"/>
    <mergeCell ref="G229:G230"/>
    <mergeCell ref="G239:G240"/>
    <mergeCell ref="G254:G255"/>
    <mergeCell ref="G270:G271"/>
    <mergeCell ref="G286:G287"/>
    <mergeCell ref="G295:G296"/>
    <mergeCell ref="G307:G308"/>
    <mergeCell ref="G324:G325"/>
    <mergeCell ref="G338:G339"/>
    <mergeCell ref="G349:G350"/>
    <mergeCell ref="G364:G365"/>
    <mergeCell ref="G378:G379"/>
    <mergeCell ref="G394:G395"/>
    <mergeCell ref="G409:G410"/>
    <mergeCell ref="G419:G420"/>
    <mergeCell ref="G436:G437"/>
    <mergeCell ref="G451:G452"/>
    <mergeCell ref="G460:G461"/>
    <mergeCell ref="G479:G480"/>
    <mergeCell ref="G493:G494"/>
    <mergeCell ref="G509:G510"/>
    <mergeCell ref="G526:G527"/>
    <mergeCell ref="G545:G546"/>
    <mergeCell ref="G562:G563"/>
    <mergeCell ref="G582:G583"/>
    <mergeCell ref="G600:G601"/>
    <mergeCell ref="G615:G616"/>
    <mergeCell ref="G631:G632"/>
    <mergeCell ref="G650:G651"/>
    <mergeCell ref="G667:G668"/>
    <mergeCell ref="G682:G683"/>
    <mergeCell ref="G700:G701"/>
    <mergeCell ref="G714:G715"/>
    <mergeCell ref="G732:G733"/>
    <mergeCell ref="G750:G751"/>
    <mergeCell ref="G769:G770"/>
    <mergeCell ref="G783:G784"/>
    <mergeCell ref="G803:G804"/>
    <mergeCell ref="G821:G822"/>
    <mergeCell ref="G837:G838"/>
    <mergeCell ref="G853:G854"/>
    <mergeCell ref="G870:G871"/>
    <mergeCell ref="G887:G888"/>
    <mergeCell ref="G904:G905"/>
    <mergeCell ref="G919:G920"/>
    <mergeCell ref="G932:G933"/>
    <mergeCell ref="G953:G954"/>
    <mergeCell ref="G969:G970"/>
    <mergeCell ref="G989:G990"/>
    <mergeCell ref="G1003:G1004"/>
    <mergeCell ref="G1024:G1025"/>
    <mergeCell ref="G1042:G1043"/>
    <mergeCell ref="G1062:G1063"/>
    <mergeCell ref="G1081:G1082"/>
    <mergeCell ref="G1100:G1101"/>
    <mergeCell ref="G1119:G1120"/>
    <mergeCell ref="G1139:G1140"/>
    <mergeCell ref="G1154:G1155"/>
    <mergeCell ref="G1167:G1168"/>
    <mergeCell ref="G1181:G1182"/>
    <mergeCell ref="G1195:G1196"/>
    <mergeCell ref="G1211:G1212"/>
    <mergeCell ref="G1227:G1228"/>
    <mergeCell ref="G1242:G1243"/>
    <mergeCell ref="G1257:G1258"/>
    <mergeCell ref="G1275:G1276"/>
    <mergeCell ref="G1289:G1290"/>
    <mergeCell ref="G1306:G1307"/>
    <mergeCell ref="G1323:G1324"/>
    <mergeCell ref="G1343:G1344"/>
    <mergeCell ref="G1367:G1368"/>
    <mergeCell ref="G1386:G1387"/>
    <mergeCell ref="G1403:G1404"/>
    <mergeCell ref="G1422:G1423"/>
    <mergeCell ref="G1439:G1440"/>
    <mergeCell ref="G1457:G1458"/>
    <mergeCell ref="G1476:G1477"/>
    <mergeCell ref="G1495:G1496"/>
    <mergeCell ref="G1519:G1520"/>
    <mergeCell ref="G1543:G1544"/>
    <mergeCell ref="G1562:G1563"/>
    <mergeCell ref="G1584:G1585"/>
    <mergeCell ref="G1604:G1605"/>
    <mergeCell ref="G1624:G1625"/>
    <mergeCell ref="G1645:G1646"/>
    <mergeCell ref="G1662:G1663"/>
    <mergeCell ref="G1675:G1676"/>
    <mergeCell ref="G1692:G1693"/>
    <mergeCell ref="G1710:G1711"/>
    <mergeCell ref="G1729:G1730"/>
    <mergeCell ref="G1746:G1747"/>
    <mergeCell ref="G1762:G1763"/>
    <mergeCell ref="G1775:G1776"/>
    <mergeCell ref="G1792:G1793"/>
    <mergeCell ref="G1810:G1811"/>
    <mergeCell ref="G1825:G1826"/>
    <mergeCell ref="G1842:G1843"/>
    <mergeCell ref="G1859:G1860"/>
    <mergeCell ref="G1875:G1876"/>
    <mergeCell ref="G1893:G1894"/>
    <mergeCell ref="G1911:G1912"/>
    <mergeCell ref="G1924:G1925"/>
    <mergeCell ref="G1940:G1941"/>
    <mergeCell ref="G1959:G1960"/>
    <mergeCell ref="G1983:G1984"/>
    <mergeCell ref="G1999:G2000"/>
    <mergeCell ref="G2019:G2020"/>
    <mergeCell ref="G2037:G2038"/>
    <mergeCell ref="G2051:G2052"/>
    <mergeCell ref="G2073:G2074"/>
    <mergeCell ref="G2094:G2095"/>
    <mergeCell ref="G2115:G2116"/>
    <mergeCell ref="G2133:G2134"/>
    <mergeCell ref="G2154:G2155"/>
    <mergeCell ref="G2179:G2180"/>
    <mergeCell ref="G2199:G2200"/>
    <mergeCell ref="G2216:G2217"/>
    <mergeCell ref="G2234:G2235"/>
    <mergeCell ref="G2254:G2255"/>
    <mergeCell ref="G2269:G2270"/>
    <mergeCell ref="G2285:G2286"/>
    <mergeCell ref="G2301:G2302"/>
    <mergeCell ref="G2321:G2322"/>
    <mergeCell ref="G2340:G2341"/>
    <mergeCell ref="G2360:G2361"/>
    <mergeCell ref="G2379:G2380"/>
    <mergeCell ref="G2398:G2399"/>
    <mergeCell ref="G2416:G2417"/>
    <mergeCell ref="G2434:G2435"/>
    <mergeCell ref="G2447:G2448"/>
    <mergeCell ref="G2461:G2462"/>
    <mergeCell ref="G2474:G2475"/>
    <mergeCell ref="G2489:G2490"/>
    <mergeCell ref="G2505:G2506"/>
    <mergeCell ref="G2521:G2522"/>
    <mergeCell ref="G2536:G2537"/>
    <mergeCell ref="G2552:G2553"/>
    <mergeCell ref="G2570:G2571"/>
    <mergeCell ref="G2585:G2586"/>
    <mergeCell ref="G2603:G2604"/>
    <mergeCell ref="G2620:G2621"/>
    <mergeCell ref="G2639:G2640"/>
    <mergeCell ref="G2661:G2662"/>
    <mergeCell ref="G2685:G2686"/>
    <mergeCell ref="G2703:G2704"/>
    <mergeCell ref="G2722:G2723"/>
    <mergeCell ref="G2738:G2739"/>
    <mergeCell ref="G2758:G2759"/>
    <mergeCell ref="G2775:G2776"/>
    <mergeCell ref="G2792:G2793"/>
    <mergeCell ref="G2811:G2812"/>
    <mergeCell ref="G2830:G2831"/>
    <mergeCell ref="G2851:G2852"/>
    <mergeCell ref="G2880:G2881"/>
    <mergeCell ref="G2903:G2904"/>
    <mergeCell ref="G2925:G2926"/>
    <mergeCell ref="G2945:G2946"/>
    <mergeCell ref="G2964:G2965"/>
    <mergeCell ref="G2983:G2984"/>
    <mergeCell ref="G2995:G2996"/>
    <mergeCell ref="G3008:G3009"/>
    <mergeCell ref="G3023:G3024"/>
    <mergeCell ref="G3039:G3040"/>
    <mergeCell ref="G3056:G3057"/>
    <mergeCell ref="G3077:G3078"/>
    <mergeCell ref="G3092:G3093"/>
    <mergeCell ref="G3111:G3112"/>
    <mergeCell ref="G3128:G3129"/>
    <mergeCell ref="G3144:G3145"/>
    <mergeCell ref="G3158:G3159"/>
    <mergeCell ref="G3177:G3178"/>
    <mergeCell ref="G3193:G3194"/>
    <mergeCell ref="G3209:G3210"/>
    <mergeCell ref="G3226:G3227"/>
    <mergeCell ref="G3244:G3245"/>
    <mergeCell ref="G3260:G3261"/>
    <mergeCell ref="G3278:G3279"/>
    <mergeCell ref="G3296:G3297"/>
    <mergeCell ref="G3312:G3313"/>
    <mergeCell ref="G3325:G3326"/>
    <mergeCell ref="G3342:G3343"/>
    <mergeCell ref="G3363:G3364"/>
    <mergeCell ref="G3383:G3384"/>
    <mergeCell ref="G3399:G3400"/>
    <mergeCell ref="G3418:G3419"/>
    <mergeCell ref="G3436:G3437"/>
    <mergeCell ref="G3450:G3451"/>
    <mergeCell ref="G3468:G3469"/>
    <mergeCell ref="G3489:G3490"/>
    <mergeCell ref="G3510:G3511"/>
    <mergeCell ref="G3526:G3527"/>
    <mergeCell ref="G3544:G3545"/>
    <mergeCell ref="G3569:G3570"/>
    <mergeCell ref="G3590:G3591"/>
    <mergeCell ref="G3608:G3609"/>
    <mergeCell ref="G3626:G3627"/>
    <mergeCell ref="G3642:G3643"/>
    <mergeCell ref="G3664:G3665"/>
    <mergeCell ref="G3676:G3677"/>
    <mergeCell ref="G3695:G3696"/>
    <mergeCell ref="G3715:G3716"/>
    <mergeCell ref="A4:B5"/>
    <mergeCell ref="A20:B21"/>
    <mergeCell ref="A36:B37"/>
    <mergeCell ref="A52:B53"/>
    <mergeCell ref="A62:B63"/>
    <mergeCell ref="A71:B72"/>
    <mergeCell ref="A89:B90"/>
    <mergeCell ref="A103:B104"/>
    <mergeCell ref="A114:B115"/>
    <mergeCell ref="A130:B131"/>
    <mergeCell ref="A145:B146"/>
    <mergeCell ref="A162:B163"/>
    <mergeCell ref="A177:B178"/>
    <mergeCell ref="A188:B189"/>
    <mergeCell ref="A204:B205"/>
    <mergeCell ref="A216:B217"/>
    <mergeCell ref="A229:B230"/>
    <mergeCell ref="A239:B240"/>
    <mergeCell ref="A254:B255"/>
    <mergeCell ref="A270:B271"/>
    <mergeCell ref="A286:B287"/>
    <mergeCell ref="A295:B296"/>
    <mergeCell ref="A307:B308"/>
    <mergeCell ref="A324:B325"/>
    <mergeCell ref="A338:B339"/>
    <mergeCell ref="A349:B350"/>
    <mergeCell ref="A364:B365"/>
    <mergeCell ref="A378:B379"/>
    <mergeCell ref="A394:B395"/>
    <mergeCell ref="A409:B410"/>
    <mergeCell ref="A419:B420"/>
    <mergeCell ref="A436:B437"/>
    <mergeCell ref="A451:B452"/>
    <mergeCell ref="A460:B461"/>
    <mergeCell ref="A479:B480"/>
    <mergeCell ref="A493:B494"/>
    <mergeCell ref="A509:B510"/>
    <mergeCell ref="A526:B527"/>
    <mergeCell ref="A545:B546"/>
    <mergeCell ref="A562:B563"/>
    <mergeCell ref="A582:B583"/>
    <mergeCell ref="A600:B601"/>
    <mergeCell ref="A615:B616"/>
    <mergeCell ref="A631:B632"/>
    <mergeCell ref="A650:B651"/>
    <mergeCell ref="A667:B668"/>
    <mergeCell ref="A682:B683"/>
    <mergeCell ref="A700:B701"/>
    <mergeCell ref="A714:B715"/>
    <mergeCell ref="A732:B733"/>
    <mergeCell ref="A750:B751"/>
    <mergeCell ref="A769:B770"/>
    <mergeCell ref="A783:B784"/>
    <mergeCell ref="A803:B804"/>
    <mergeCell ref="A821:B822"/>
    <mergeCell ref="A837:B838"/>
    <mergeCell ref="A853:B854"/>
    <mergeCell ref="A870:B871"/>
    <mergeCell ref="A887:B888"/>
    <mergeCell ref="A904:B905"/>
    <mergeCell ref="A919:B920"/>
    <mergeCell ref="A932:B933"/>
    <mergeCell ref="A953:B954"/>
    <mergeCell ref="A969:B970"/>
    <mergeCell ref="A989:B990"/>
    <mergeCell ref="A1003:B1004"/>
    <mergeCell ref="A1024:B1025"/>
    <mergeCell ref="A1042:B1043"/>
    <mergeCell ref="A1062:B1063"/>
    <mergeCell ref="A1081:B1082"/>
    <mergeCell ref="A1100:B1101"/>
    <mergeCell ref="A1119:B1120"/>
    <mergeCell ref="A1139:B1140"/>
    <mergeCell ref="A1154:B1155"/>
    <mergeCell ref="A1167:B1168"/>
    <mergeCell ref="A1181:B1182"/>
    <mergeCell ref="A1195:B1196"/>
    <mergeCell ref="A1211:B1212"/>
    <mergeCell ref="A1227:B1228"/>
    <mergeCell ref="A1242:B1243"/>
    <mergeCell ref="A1257:B1258"/>
    <mergeCell ref="A1275:B1276"/>
    <mergeCell ref="A1289:B1290"/>
    <mergeCell ref="A1306:B1307"/>
    <mergeCell ref="A1323:B1324"/>
    <mergeCell ref="A1343:B1344"/>
    <mergeCell ref="A1367:B1368"/>
    <mergeCell ref="A1386:B1387"/>
    <mergeCell ref="A1403:B1404"/>
    <mergeCell ref="A1422:B1423"/>
    <mergeCell ref="A1439:B1440"/>
    <mergeCell ref="A1457:B1458"/>
    <mergeCell ref="A1476:B1477"/>
    <mergeCell ref="A1495:B1496"/>
    <mergeCell ref="A1519:B1520"/>
    <mergeCell ref="A1543:B1544"/>
    <mergeCell ref="A1562:B1563"/>
    <mergeCell ref="A1584:B1585"/>
    <mergeCell ref="A1604:B1605"/>
    <mergeCell ref="A1624:B1625"/>
    <mergeCell ref="A1645:B1646"/>
    <mergeCell ref="A1662:B1663"/>
    <mergeCell ref="A1675:B1676"/>
    <mergeCell ref="A1692:B1693"/>
    <mergeCell ref="A1710:B1711"/>
    <mergeCell ref="A1729:B1730"/>
    <mergeCell ref="A1746:B1747"/>
    <mergeCell ref="A1762:B1763"/>
    <mergeCell ref="A1775:B1776"/>
    <mergeCell ref="A1792:B1793"/>
    <mergeCell ref="A1810:B1811"/>
    <mergeCell ref="A1825:B1826"/>
    <mergeCell ref="A1842:B1843"/>
    <mergeCell ref="A1859:B1860"/>
    <mergeCell ref="A1875:B1876"/>
    <mergeCell ref="A1893:B1894"/>
    <mergeCell ref="A1911:B1912"/>
    <mergeCell ref="A1924:B1925"/>
    <mergeCell ref="A1940:B1941"/>
    <mergeCell ref="A1959:B1960"/>
    <mergeCell ref="A1983:B1984"/>
    <mergeCell ref="A1999:B2000"/>
    <mergeCell ref="A2019:B2020"/>
    <mergeCell ref="A2037:B2038"/>
    <mergeCell ref="A2051:B2052"/>
    <mergeCell ref="A2073:B2074"/>
    <mergeCell ref="A2094:B2095"/>
    <mergeCell ref="A2115:B2116"/>
    <mergeCell ref="A2133:B2134"/>
    <mergeCell ref="A2154:B2155"/>
    <mergeCell ref="A2179:B2180"/>
    <mergeCell ref="A2199:B2200"/>
    <mergeCell ref="A2216:B2217"/>
    <mergeCell ref="A2234:B2235"/>
    <mergeCell ref="A2254:B2255"/>
    <mergeCell ref="A2269:B2270"/>
    <mergeCell ref="A2285:B2286"/>
    <mergeCell ref="A2301:B2302"/>
    <mergeCell ref="A2321:B2322"/>
    <mergeCell ref="A2340:B2341"/>
    <mergeCell ref="A2360:B2361"/>
    <mergeCell ref="A2379:B2380"/>
    <mergeCell ref="A2398:B2399"/>
    <mergeCell ref="A2416:B2417"/>
    <mergeCell ref="A2434:B2435"/>
    <mergeCell ref="A2447:B2448"/>
    <mergeCell ref="A2461:B2462"/>
    <mergeCell ref="A2474:B2475"/>
    <mergeCell ref="A2489:B2490"/>
    <mergeCell ref="A2505:B2506"/>
    <mergeCell ref="A2521:B2522"/>
    <mergeCell ref="A2536:B2537"/>
    <mergeCell ref="A2552:B2553"/>
    <mergeCell ref="A2570:B2571"/>
    <mergeCell ref="A2585:B2586"/>
    <mergeCell ref="A2603:B2604"/>
    <mergeCell ref="A2620:B2621"/>
    <mergeCell ref="A2639:B2640"/>
    <mergeCell ref="A2661:B2662"/>
    <mergeCell ref="A2685:B2686"/>
    <mergeCell ref="A2703:B2704"/>
    <mergeCell ref="A2722:B2723"/>
    <mergeCell ref="A2738:B2739"/>
    <mergeCell ref="A2758:B2759"/>
    <mergeCell ref="A2775:B2776"/>
    <mergeCell ref="A2792:B2793"/>
    <mergeCell ref="A2811:B2812"/>
    <mergeCell ref="A2830:B2831"/>
    <mergeCell ref="A2851:B2852"/>
    <mergeCell ref="A2880:B2881"/>
    <mergeCell ref="A2903:B2904"/>
    <mergeCell ref="A2925:B2926"/>
    <mergeCell ref="A2945:B2946"/>
    <mergeCell ref="A2964:B2965"/>
    <mergeCell ref="A2983:B2984"/>
    <mergeCell ref="A2995:B2996"/>
    <mergeCell ref="A3008:B3009"/>
    <mergeCell ref="A3023:B3024"/>
    <mergeCell ref="A3039:B3040"/>
    <mergeCell ref="A3056:B3057"/>
    <mergeCell ref="A3077:B3078"/>
    <mergeCell ref="A3092:B3093"/>
    <mergeCell ref="A3111:B3112"/>
    <mergeCell ref="A3128:B3129"/>
    <mergeCell ref="A3144:B3145"/>
    <mergeCell ref="A3158:B3159"/>
    <mergeCell ref="A3177:B3178"/>
    <mergeCell ref="A3193:B3194"/>
    <mergeCell ref="A3209:B3210"/>
    <mergeCell ref="A3226:B3227"/>
    <mergeCell ref="A3244:B3245"/>
    <mergeCell ref="A3260:B3261"/>
    <mergeCell ref="A3278:B3279"/>
    <mergeCell ref="A3296:B3297"/>
    <mergeCell ref="A3312:B3313"/>
    <mergeCell ref="A3325:B3326"/>
    <mergeCell ref="A3342:B3343"/>
    <mergeCell ref="A3363:B3364"/>
    <mergeCell ref="A3383:B3384"/>
    <mergeCell ref="A3399:B3400"/>
    <mergeCell ref="A3418:B3419"/>
    <mergeCell ref="A3436:B3437"/>
    <mergeCell ref="A3450:B3451"/>
    <mergeCell ref="A3468:B3469"/>
    <mergeCell ref="A3489:B3490"/>
    <mergeCell ref="A3510:B3511"/>
    <mergeCell ref="A3526:B3527"/>
    <mergeCell ref="A3544:B3545"/>
    <mergeCell ref="A3569:B3570"/>
    <mergeCell ref="A3590:B3591"/>
    <mergeCell ref="A3608:B3609"/>
    <mergeCell ref="A3626:B3627"/>
    <mergeCell ref="A3642:B3643"/>
    <mergeCell ref="A3664:B3665"/>
    <mergeCell ref="A3676:B3677"/>
    <mergeCell ref="A3695:B3696"/>
    <mergeCell ref="A3715:B3716"/>
  </mergeCells>
  <pageMargins left="0.590551181102362" right="0" top="0.393700787401575" bottom="0" header="0" footer="0"/>
  <pageSetup paperSize="9" orientation="portrait"/>
  <headerFooter/>
  <rowBreaks count="215" manualBreakCount="215">
    <brk id="16" max="16383" man="1"/>
    <brk id="32" max="16383" man="1"/>
    <brk id="48" max="16383" man="1"/>
    <brk id="58" max="16383" man="1"/>
    <brk id="67" max="16383" man="1"/>
    <brk id="85" max="16383" man="1"/>
    <brk id="99" max="16383" man="1"/>
    <brk id="110" max="16383" man="1"/>
    <brk id="126" max="16383" man="1"/>
    <brk id="141" max="16383" man="1"/>
    <brk id="158" max="16383" man="1"/>
    <brk id="173" max="16383" man="1"/>
    <brk id="184" max="16383" man="1"/>
    <brk id="200" max="16383" man="1"/>
    <brk id="212" max="16383" man="1"/>
    <brk id="225" max="16383" man="1"/>
    <brk id="235" max="16383" man="1"/>
    <brk id="250" max="16383" man="1"/>
    <brk id="266" max="16383" man="1"/>
    <brk id="282" max="16383" man="1"/>
    <brk id="291" max="16383" man="1"/>
    <brk id="303" max="16383" man="1"/>
    <brk id="320" max="16383" man="1"/>
    <brk id="334" max="16383" man="1"/>
    <brk id="345" max="16383" man="1"/>
    <brk id="360" max="16383" man="1"/>
    <brk id="374" max="16383" man="1"/>
    <brk id="390" max="16383" man="1"/>
    <brk id="405" max="16383" man="1"/>
    <brk id="415" max="16383" man="1"/>
    <brk id="432" max="16383" man="1"/>
    <brk id="447" max="16383" man="1"/>
    <brk id="456" max="16383" man="1"/>
    <brk id="475" max="16383" man="1"/>
    <brk id="489" max="16383" man="1"/>
    <brk id="505" max="16383" man="1"/>
    <brk id="522" max="16383" man="1"/>
    <brk id="541" max="16383" man="1"/>
    <brk id="558" max="16383" man="1"/>
    <brk id="578" max="16383" man="1"/>
    <brk id="596" max="16383" man="1"/>
    <brk id="611" max="16383" man="1"/>
    <brk id="627" max="16383" man="1"/>
    <brk id="646" max="16383" man="1"/>
    <brk id="663" max="16383" man="1"/>
    <brk id="678" max="16383" man="1"/>
    <brk id="696" max="16383" man="1"/>
    <brk id="710" max="16383" man="1"/>
    <brk id="728" max="16383" man="1"/>
    <brk id="746" max="16383" man="1"/>
    <brk id="765" max="16383" man="1"/>
    <brk id="779" max="16383" man="1"/>
    <brk id="799" max="16383" man="1"/>
    <brk id="817" max="16383" man="1"/>
    <brk id="833" max="16383" man="1"/>
    <brk id="849" max="16383" man="1"/>
    <brk id="866" max="16383" man="1"/>
    <brk id="883" max="16383" man="1"/>
    <brk id="900" max="16383" man="1"/>
    <brk id="915" max="16383" man="1"/>
    <brk id="928" max="16383" man="1"/>
    <brk id="949" max="16383" man="1"/>
    <brk id="965" max="16383" man="1"/>
    <brk id="985" max="16383" man="1"/>
    <brk id="999" max="16383" man="1"/>
    <brk id="1020" max="16383" man="1"/>
    <brk id="1038" max="16383" man="1"/>
    <brk id="1058" max="16383" man="1"/>
    <brk id="1077" max="16383" man="1"/>
    <brk id="1096" max="16383" man="1"/>
    <brk id="1115" max="16383" man="1"/>
    <brk id="1135" max="16383" man="1"/>
    <brk id="1150" max="16383" man="1"/>
    <brk id="1163" max="16383" man="1"/>
    <brk id="1177" max="16383" man="1"/>
    <brk id="1191" max="16383" man="1"/>
    <brk id="1207" max="16383" man="1"/>
    <brk id="1223" max="16383" man="1"/>
    <brk id="1238" max="16383" man="1"/>
    <brk id="1253" max="16383" man="1"/>
    <brk id="1271" max="16383" man="1"/>
    <brk id="1285" max="16383" man="1"/>
    <brk id="1302" max="16383" man="1"/>
    <brk id="1319" max="16383" man="1"/>
    <brk id="1339" max="16383" man="1"/>
    <brk id="1363" max="16383" man="1"/>
    <brk id="1382" max="16383" man="1"/>
    <brk id="1399" max="16383" man="1"/>
    <brk id="1418" max="16383" man="1"/>
    <brk id="1435" max="16383" man="1"/>
    <brk id="1453" max="16383" man="1"/>
    <brk id="1472" max="16383" man="1"/>
    <brk id="1491" max="16383" man="1"/>
    <brk id="1515" max="16383" man="1"/>
    <brk id="1539" max="16383" man="1"/>
    <brk id="1558" max="16383" man="1"/>
    <brk id="1580" max="16383" man="1"/>
    <brk id="1600" max="16383" man="1"/>
    <brk id="1620" max="16383" man="1"/>
    <brk id="1641" max="16383" man="1"/>
    <brk id="1658" max="16383" man="1"/>
    <brk id="1671" max="16383" man="1"/>
    <brk id="1688" max="16383" man="1"/>
    <brk id="1706" max="16383" man="1"/>
    <brk id="1725" max="16383" man="1"/>
    <brk id="1742" max="16383" man="1"/>
    <brk id="1758" max="16383" man="1"/>
    <brk id="1771" max="16383" man="1"/>
    <brk id="1788" max="16383" man="1"/>
    <brk id="1806" max="16383" man="1"/>
    <brk id="1821" max="16383" man="1"/>
    <brk id="1838" max="16383" man="1"/>
    <brk id="1855" max="16383" man="1"/>
    <brk id="1871" max="16383" man="1"/>
    <brk id="1889" max="16383" man="1"/>
    <brk id="1907" max="16383" man="1"/>
    <brk id="1920" max="16383" man="1"/>
    <brk id="1936" max="16383" man="1"/>
    <brk id="1955" max="16383" man="1"/>
    <brk id="1979" max="16383" man="1"/>
    <brk id="1995" max="16383" man="1"/>
    <brk id="2015" max="16383" man="1"/>
    <brk id="2033" max="16383" man="1"/>
    <brk id="2047" max="16383" man="1"/>
    <brk id="2069" max="16383" man="1"/>
    <brk id="2090" max="16383" man="1"/>
    <brk id="2111" max="16383" man="1"/>
    <brk id="2129" max="16383" man="1"/>
    <brk id="2150" max="16383" man="1"/>
    <brk id="2175" max="16383" man="1"/>
    <brk id="2195" max="16383" man="1"/>
    <brk id="2212" max="16383" man="1"/>
    <brk id="2230" max="16383" man="1"/>
    <brk id="2250" max="16383" man="1"/>
    <brk id="2265" max="16383" man="1"/>
    <brk id="2281" max="16383" man="1"/>
    <brk id="2297" max="16383" man="1"/>
    <brk id="2317" max="16383" man="1"/>
    <brk id="2336" max="16383" man="1"/>
    <brk id="2356" max="16383" man="1"/>
    <brk id="2375" max="16383" man="1"/>
    <brk id="2394" max="16383" man="1"/>
    <brk id="2412" max="16383" man="1"/>
    <brk id="2430" max="16383" man="1"/>
    <brk id="2443" max="16383" man="1"/>
    <brk id="2457" max="16383" man="1"/>
    <brk id="2470" max="16383" man="1"/>
    <brk id="2485" max="16383" man="1"/>
    <brk id="2501" max="16383" man="1"/>
    <brk id="2517" max="16383" man="1"/>
    <brk id="2532" max="16383" man="1"/>
    <brk id="2548" max="16383" man="1"/>
    <brk id="2581" max="16383" man="1"/>
    <brk id="2599" max="16383" man="1"/>
    <brk id="2616" max="16383" man="1"/>
    <brk id="2635" max="16383" man="1"/>
    <brk id="2657" max="16383" man="1"/>
    <brk id="2681" max="16383" man="1"/>
    <brk id="2699" max="16383" man="1"/>
    <brk id="2718" max="16383" man="1"/>
    <brk id="2734" max="16383" man="1"/>
    <brk id="2754" max="16383" man="1"/>
    <brk id="2771" max="16383" man="1"/>
    <brk id="2788" max="16383" man="1"/>
    <brk id="2807" max="16383" man="1"/>
    <brk id="2826" max="16383" man="1"/>
    <brk id="2847" max="16383" man="1"/>
    <brk id="2876" max="16383" man="1"/>
    <brk id="2899" max="16383" man="1"/>
    <brk id="2921" max="16383" man="1"/>
    <brk id="2941" max="16383" man="1"/>
    <brk id="2960" max="16383" man="1"/>
    <brk id="2979" max="16383" man="1"/>
    <brk id="2991" max="16383" man="1"/>
    <brk id="3004" max="16383" man="1"/>
    <brk id="3019" max="16383" man="1"/>
    <brk id="3035" max="16383" man="1"/>
    <brk id="3052" max="16383" man="1"/>
    <brk id="3073" max="16383" man="1"/>
    <brk id="3088" max="16383" man="1"/>
    <brk id="3107" max="16383" man="1"/>
    <brk id="3124" max="16383" man="1"/>
    <brk id="3140" max="16383" man="1"/>
    <brk id="3154" max="16383" man="1"/>
    <brk id="3173" max="16383" man="1"/>
    <brk id="3189" max="16383" man="1"/>
    <brk id="3205" max="16383" man="1"/>
    <brk id="3222" max="16383" man="1"/>
    <brk id="3240" max="16383" man="1"/>
    <brk id="3256" max="16383" man="1"/>
    <brk id="3274" max="16383" man="1"/>
    <brk id="3292" max="16383" man="1"/>
    <brk id="3308" max="16383" man="1"/>
    <brk id="3321" max="16383" man="1"/>
    <brk id="3338" max="16383" man="1"/>
    <brk id="3359" max="16383" man="1"/>
    <brk id="3379" max="16383" man="1"/>
    <brk id="3395" max="16383" man="1"/>
    <brk id="3414" max="16383" man="1"/>
    <brk id="3432" max="16383" man="1"/>
    <brk id="3446" max="16383" man="1"/>
    <brk id="3464" max="16383" man="1"/>
    <brk id="3485" max="16383" man="1"/>
    <brk id="3506" max="16383" man="1"/>
    <brk id="3522" max="16383" man="1"/>
    <brk id="3540" max="16383" man="1"/>
    <brk id="3565" max="16383" man="1"/>
    <brk id="3586" max="16383" man="1"/>
    <brk id="3604" max="16383" man="1"/>
    <brk id="3622" max="16383" man="1"/>
    <brk id="3638" max="16383" man="1"/>
    <brk id="3660" max="16383" man="1"/>
    <brk id="3672" max="16383" man="1"/>
    <brk id="3691" max="16383" man="1"/>
    <brk id="371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5"/>
  <sheetViews>
    <sheetView topLeftCell="A157" workbookViewId="0">
      <selection activeCell="A185" sqref="$A185:$XFD185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3.1619047619048" customWidth="1"/>
    <col min="4" max="4" width="21.9714285714286" customWidth="1"/>
    <col min="5" max="5" width="15.4666666666667" customWidth="1"/>
    <col min="6" max="6" width="5.01904761904762" customWidth="1"/>
    <col min="7" max="7" width="8.40952380952381" customWidth="1"/>
    <col min="8" max="8" width="8.54285714285714" customWidth="1"/>
    <col min="9" max="9" width="3.39047619047619" customWidth="1"/>
    <col min="10" max="10" width="12.4761904761905" customWidth="1"/>
    <col min="11" max="11" width="10.2857142857143" hidden="1" customWidth="1"/>
  </cols>
  <sheetData>
    <row r="1" ht="27.9" customHeight="1" spans="1:11">
      <c r="A1" s="2" t="s">
        <v>6704</v>
      </c>
      <c r="B1" s="2"/>
      <c r="C1" s="2"/>
      <c r="D1" s="2"/>
      <c r="E1" s="2"/>
      <c r="F1" s="2"/>
      <c r="G1" s="2"/>
      <c r="H1" s="2"/>
      <c r="I1" s="2"/>
      <c r="J1" s="2"/>
      <c r="K1" s="19" t="s">
        <v>0</v>
      </c>
    </row>
    <row r="2" ht="17.05" customHeight="1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19" t="s">
        <v>0</v>
      </c>
    </row>
    <row r="3" ht="17.05" customHeight="1" spans="1:11">
      <c r="A3" s="4" t="s">
        <v>6705</v>
      </c>
      <c r="B3" s="4"/>
      <c r="C3" s="4"/>
      <c r="D3" s="4"/>
      <c r="E3" s="4"/>
      <c r="F3" s="4"/>
      <c r="G3" s="4"/>
      <c r="H3" s="4"/>
      <c r="I3" s="3" t="s">
        <v>6706</v>
      </c>
      <c r="J3" s="3"/>
      <c r="K3" s="19" t="s">
        <v>0</v>
      </c>
    </row>
    <row r="4" ht="17.05" customHeight="1" spans="1:11">
      <c r="A4" s="5" t="s">
        <v>9</v>
      </c>
      <c r="B4" s="6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8" t="s">
        <v>140</v>
      </c>
      <c r="I4" s="20"/>
      <c r="J4" s="21"/>
      <c r="K4" s="22" t="s">
        <v>0</v>
      </c>
    </row>
    <row r="5" ht="17.05" customHeight="1" spans="1:11">
      <c r="A5" s="9"/>
      <c r="B5" s="10"/>
      <c r="C5" s="11"/>
      <c r="D5" s="11"/>
      <c r="E5" s="11"/>
      <c r="F5" s="11"/>
      <c r="G5" s="11"/>
      <c r="H5" s="8" t="s">
        <v>141</v>
      </c>
      <c r="I5" s="21"/>
      <c r="J5" s="23" t="s">
        <v>142</v>
      </c>
      <c r="K5" s="22" t="s">
        <v>0</v>
      </c>
    </row>
    <row r="6" ht="16.3" customHeight="1" spans="1:11">
      <c r="A6" s="12" t="s">
        <v>16</v>
      </c>
      <c r="B6" s="13"/>
      <c r="C6" s="13"/>
      <c r="D6" s="13"/>
      <c r="E6" s="13"/>
      <c r="F6" s="13"/>
      <c r="G6" s="13"/>
      <c r="H6" s="13"/>
      <c r="I6" s="13"/>
      <c r="J6" s="14"/>
      <c r="K6" t="s">
        <v>143</v>
      </c>
    </row>
    <row r="7" ht="16.3" customHeight="1" spans="1:11">
      <c r="A7" s="12" t="s">
        <v>866</v>
      </c>
      <c r="B7" s="13"/>
      <c r="C7" s="13"/>
      <c r="D7" s="13"/>
      <c r="E7" s="13"/>
      <c r="F7" s="13"/>
      <c r="G7" s="13"/>
      <c r="H7" s="13"/>
      <c r="I7" s="13"/>
      <c r="J7" s="14"/>
      <c r="K7" t="s">
        <v>145</v>
      </c>
    </row>
    <row r="8" ht="16.3" customHeight="1" spans="1:11">
      <c r="A8" s="12" t="s">
        <v>32</v>
      </c>
      <c r="B8" s="13"/>
      <c r="C8" s="13"/>
      <c r="D8" s="13"/>
      <c r="E8" s="13"/>
      <c r="F8" s="13"/>
      <c r="G8" s="13"/>
      <c r="H8" s="13"/>
      <c r="I8" s="13"/>
      <c r="J8" s="14"/>
      <c r="K8" t="s">
        <v>146</v>
      </c>
    </row>
    <row r="9" ht="16.3" customHeight="1" spans="1:11">
      <c r="A9" s="12" t="s">
        <v>182</v>
      </c>
      <c r="B9" s="14"/>
      <c r="C9" s="15" t="s">
        <v>6707</v>
      </c>
      <c r="D9" s="15" t="s">
        <v>6708</v>
      </c>
      <c r="E9" s="15" t="s">
        <v>0</v>
      </c>
      <c r="F9" s="16" t="s">
        <v>6701</v>
      </c>
      <c r="G9" s="17">
        <v>1</v>
      </c>
      <c r="H9" s="18"/>
      <c r="I9" s="24"/>
      <c r="J9" s="25"/>
      <c r="K9" t="s">
        <v>151</v>
      </c>
    </row>
    <row r="10" ht="16.3" customHeight="1" spans="1:11">
      <c r="A10" s="12" t="s">
        <v>68</v>
      </c>
      <c r="B10" s="13"/>
      <c r="C10" s="13"/>
      <c r="D10" s="13"/>
      <c r="E10" s="13"/>
      <c r="F10" s="13"/>
      <c r="G10" s="13"/>
      <c r="H10" s="13"/>
      <c r="I10" s="13"/>
      <c r="J10" s="14"/>
      <c r="K10" t="s">
        <v>146</v>
      </c>
    </row>
    <row r="11" ht="16.3" customHeight="1" spans="1:11">
      <c r="A11" s="12" t="s">
        <v>185</v>
      </c>
      <c r="B11" s="14"/>
      <c r="C11" s="15" t="s">
        <v>6709</v>
      </c>
      <c r="D11" s="15" t="s">
        <v>6708</v>
      </c>
      <c r="E11" s="15" t="s">
        <v>0</v>
      </c>
      <c r="F11" s="16" t="s">
        <v>6701</v>
      </c>
      <c r="G11" s="17">
        <v>1</v>
      </c>
      <c r="H11" s="18"/>
      <c r="I11" s="24"/>
      <c r="J11" s="25"/>
      <c r="K11" t="s">
        <v>151</v>
      </c>
    </row>
    <row r="12" ht="16.3" customHeight="1" spans="1:11">
      <c r="A12" s="12" t="s">
        <v>69</v>
      </c>
      <c r="B12" s="13"/>
      <c r="C12" s="13"/>
      <c r="D12" s="13"/>
      <c r="E12" s="13"/>
      <c r="F12" s="13"/>
      <c r="G12" s="13"/>
      <c r="H12" s="13"/>
      <c r="I12" s="13"/>
      <c r="J12" s="14"/>
      <c r="K12" t="s">
        <v>146</v>
      </c>
    </row>
    <row r="13" ht="16.3" customHeight="1" spans="1:11">
      <c r="A13" s="12" t="s">
        <v>188</v>
      </c>
      <c r="B13" s="14"/>
      <c r="C13" s="15" t="s">
        <v>6710</v>
      </c>
      <c r="D13" s="15" t="s">
        <v>6708</v>
      </c>
      <c r="E13" s="15" t="s">
        <v>0</v>
      </c>
      <c r="F13" s="16" t="s">
        <v>6701</v>
      </c>
      <c r="G13" s="17">
        <v>1</v>
      </c>
      <c r="H13" s="18"/>
      <c r="I13" s="24"/>
      <c r="J13" s="25"/>
      <c r="K13" t="s">
        <v>151</v>
      </c>
    </row>
    <row r="14" ht="16.3" customHeight="1" spans="1:11">
      <c r="A14" s="12" t="s">
        <v>70</v>
      </c>
      <c r="B14" s="13"/>
      <c r="C14" s="13"/>
      <c r="D14" s="13"/>
      <c r="E14" s="13"/>
      <c r="F14" s="13"/>
      <c r="G14" s="13"/>
      <c r="H14" s="13"/>
      <c r="I14" s="13"/>
      <c r="J14" s="14"/>
      <c r="K14" t="s">
        <v>146</v>
      </c>
    </row>
    <row r="15" ht="16.3" customHeight="1" spans="1:11">
      <c r="A15" s="12" t="s">
        <v>191</v>
      </c>
      <c r="B15" s="14"/>
      <c r="C15" s="15" t="s">
        <v>6711</v>
      </c>
      <c r="D15" s="15" t="s">
        <v>6708</v>
      </c>
      <c r="E15" s="15" t="s">
        <v>0</v>
      </c>
      <c r="F15" s="16" t="s">
        <v>6701</v>
      </c>
      <c r="G15" s="17">
        <v>1</v>
      </c>
      <c r="H15" s="18"/>
      <c r="I15" s="24"/>
      <c r="J15" s="25"/>
      <c r="K15" t="s">
        <v>151</v>
      </c>
    </row>
    <row r="16" ht="16.3" customHeight="1" spans="1:11">
      <c r="A16" s="12" t="s">
        <v>71</v>
      </c>
      <c r="B16" s="13"/>
      <c r="C16" s="13"/>
      <c r="D16" s="13"/>
      <c r="E16" s="13"/>
      <c r="F16" s="13"/>
      <c r="G16" s="13"/>
      <c r="H16" s="13"/>
      <c r="I16" s="13"/>
      <c r="J16" s="14"/>
      <c r="K16" t="s">
        <v>146</v>
      </c>
    </row>
    <row r="17" ht="16.3" customHeight="1" spans="1:11">
      <c r="A17" s="12" t="s">
        <v>195</v>
      </c>
      <c r="B17" s="14"/>
      <c r="C17" s="15" t="s">
        <v>6712</v>
      </c>
      <c r="D17" s="15" t="s">
        <v>6708</v>
      </c>
      <c r="E17" s="15" t="s">
        <v>0</v>
      </c>
      <c r="F17" s="16" t="s">
        <v>6701</v>
      </c>
      <c r="G17" s="17">
        <v>1</v>
      </c>
      <c r="H17" s="18"/>
      <c r="I17" s="24"/>
      <c r="J17" s="25"/>
      <c r="K17" t="s">
        <v>151</v>
      </c>
    </row>
    <row r="18" ht="16.3" customHeight="1" spans="1:11">
      <c r="A18" s="12" t="s">
        <v>72</v>
      </c>
      <c r="B18" s="13"/>
      <c r="C18" s="13"/>
      <c r="D18" s="13"/>
      <c r="E18" s="13"/>
      <c r="F18" s="13"/>
      <c r="G18" s="13"/>
      <c r="H18" s="13"/>
      <c r="I18" s="13"/>
      <c r="J18" s="14"/>
      <c r="K18" t="s">
        <v>146</v>
      </c>
    </row>
    <row r="19" ht="16.3" customHeight="1" spans="1:11">
      <c r="A19" s="12" t="s">
        <v>199</v>
      </c>
      <c r="B19" s="14"/>
      <c r="C19" s="15" t="s">
        <v>6713</v>
      </c>
      <c r="D19" s="15" t="s">
        <v>6708</v>
      </c>
      <c r="E19" s="15" t="s">
        <v>0</v>
      </c>
      <c r="F19" s="16" t="s">
        <v>6701</v>
      </c>
      <c r="G19" s="17">
        <v>1</v>
      </c>
      <c r="H19" s="18"/>
      <c r="I19" s="24"/>
      <c r="J19" s="25"/>
      <c r="K19" t="s">
        <v>151</v>
      </c>
    </row>
    <row r="20" ht="16.3" customHeight="1" spans="1:11">
      <c r="A20" s="12" t="s">
        <v>73</v>
      </c>
      <c r="B20" s="13"/>
      <c r="C20" s="13"/>
      <c r="D20" s="13"/>
      <c r="E20" s="13"/>
      <c r="F20" s="13"/>
      <c r="G20" s="13"/>
      <c r="H20" s="13"/>
      <c r="I20" s="13"/>
      <c r="J20" s="14"/>
      <c r="K20" t="s">
        <v>146</v>
      </c>
    </row>
    <row r="21" ht="16.3" customHeight="1" spans="1:11">
      <c r="A21" s="12" t="s">
        <v>202</v>
      </c>
      <c r="B21" s="14"/>
      <c r="C21" s="15" t="s">
        <v>6714</v>
      </c>
      <c r="D21" s="15" t="s">
        <v>6708</v>
      </c>
      <c r="E21" s="15" t="s">
        <v>0</v>
      </c>
      <c r="F21" s="16" t="s">
        <v>6701</v>
      </c>
      <c r="G21" s="17">
        <v>1</v>
      </c>
      <c r="H21" s="18"/>
      <c r="I21" s="24"/>
      <c r="J21" s="25"/>
      <c r="K21" t="s">
        <v>151</v>
      </c>
    </row>
    <row r="22" ht="16.3" customHeight="1" spans="1:11">
      <c r="A22" s="12" t="s">
        <v>75</v>
      </c>
      <c r="B22" s="13"/>
      <c r="C22" s="13"/>
      <c r="D22" s="13"/>
      <c r="E22" s="13"/>
      <c r="F22" s="13"/>
      <c r="G22" s="13"/>
      <c r="H22" s="13"/>
      <c r="I22" s="13"/>
      <c r="J22" s="14"/>
      <c r="K22" t="s">
        <v>146</v>
      </c>
    </row>
    <row r="23" ht="27.9" customHeight="1" spans="1:11">
      <c r="A23" s="2" t="s">
        <v>6704</v>
      </c>
      <c r="B23" s="2"/>
      <c r="C23" s="2"/>
      <c r="D23" s="2"/>
      <c r="E23" s="2"/>
      <c r="F23" s="2"/>
      <c r="G23" s="2"/>
      <c r="H23" s="2"/>
      <c r="I23" s="2"/>
      <c r="J23" s="2"/>
      <c r="K23" s="19" t="s">
        <v>0</v>
      </c>
    </row>
    <row r="24" ht="17.05" customHeight="1" spans="1:11">
      <c r="A24" s="3" t="s">
        <v>0</v>
      </c>
      <c r="B24" s="3"/>
      <c r="C24" s="3"/>
      <c r="D24" s="3"/>
      <c r="E24" s="3"/>
      <c r="F24" s="3"/>
      <c r="G24" s="3"/>
      <c r="H24" s="3"/>
      <c r="I24" s="3"/>
      <c r="J24" s="3"/>
      <c r="K24" s="19" t="s">
        <v>0</v>
      </c>
    </row>
    <row r="25" ht="17.05" customHeight="1" spans="1:11">
      <c r="A25" s="4" t="s">
        <v>6705</v>
      </c>
      <c r="B25" s="4"/>
      <c r="C25" s="4"/>
      <c r="D25" s="4"/>
      <c r="E25" s="4"/>
      <c r="F25" s="4"/>
      <c r="G25" s="4"/>
      <c r="H25" s="4"/>
      <c r="I25" s="3" t="s">
        <v>6715</v>
      </c>
      <c r="J25" s="3"/>
      <c r="K25" s="19" t="s">
        <v>0</v>
      </c>
    </row>
    <row r="26" ht="17.05" customHeight="1" spans="1:11">
      <c r="A26" s="5" t="s">
        <v>9</v>
      </c>
      <c r="B26" s="6"/>
      <c r="C26" s="7" t="s">
        <v>135</v>
      </c>
      <c r="D26" s="7" t="s">
        <v>136</v>
      </c>
      <c r="E26" s="7" t="s">
        <v>137</v>
      </c>
      <c r="F26" s="7" t="s">
        <v>138</v>
      </c>
      <c r="G26" s="7" t="s">
        <v>139</v>
      </c>
      <c r="H26" s="8" t="s">
        <v>140</v>
      </c>
      <c r="I26" s="20"/>
      <c r="J26" s="21"/>
      <c r="K26" s="22" t="s">
        <v>0</v>
      </c>
    </row>
    <row r="27" ht="17.05" customHeight="1" spans="1:11">
      <c r="A27" s="9"/>
      <c r="B27" s="10"/>
      <c r="C27" s="11"/>
      <c r="D27" s="11"/>
      <c r="E27" s="11"/>
      <c r="F27" s="11"/>
      <c r="G27" s="11"/>
      <c r="H27" s="8" t="s">
        <v>141</v>
      </c>
      <c r="I27" s="21"/>
      <c r="J27" s="23" t="s">
        <v>142</v>
      </c>
      <c r="K27" s="22" t="s">
        <v>0</v>
      </c>
    </row>
    <row r="28" ht="16.3" customHeight="1" spans="1:11">
      <c r="A28" s="12" t="s">
        <v>205</v>
      </c>
      <c r="B28" s="14"/>
      <c r="C28" s="15" t="s">
        <v>6716</v>
      </c>
      <c r="D28" s="15" t="s">
        <v>6708</v>
      </c>
      <c r="E28" s="15" t="s">
        <v>0</v>
      </c>
      <c r="F28" s="16" t="s">
        <v>6701</v>
      </c>
      <c r="G28" s="17">
        <v>1</v>
      </c>
      <c r="H28" s="18"/>
      <c r="I28" s="24"/>
      <c r="J28" s="25"/>
      <c r="K28" t="s">
        <v>151</v>
      </c>
    </row>
    <row r="29" ht="16.3" customHeight="1" spans="1:11">
      <c r="A29" s="12" t="s">
        <v>77</v>
      </c>
      <c r="B29" s="13"/>
      <c r="C29" s="13"/>
      <c r="D29" s="13"/>
      <c r="E29" s="13"/>
      <c r="F29" s="13"/>
      <c r="G29" s="13"/>
      <c r="H29" s="13"/>
      <c r="I29" s="13"/>
      <c r="J29" s="14"/>
      <c r="K29" t="s">
        <v>146</v>
      </c>
    </row>
    <row r="30" ht="16.3" customHeight="1" spans="1:11">
      <c r="A30" s="12" t="s">
        <v>210</v>
      </c>
      <c r="B30" s="14"/>
      <c r="C30" s="15" t="s">
        <v>6717</v>
      </c>
      <c r="D30" s="15" t="s">
        <v>6708</v>
      </c>
      <c r="E30" s="15" t="s">
        <v>0</v>
      </c>
      <c r="F30" s="16" t="s">
        <v>6701</v>
      </c>
      <c r="G30" s="17">
        <v>1</v>
      </c>
      <c r="H30" s="18"/>
      <c r="I30" s="24"/>
      <c r="J30" s="25"/>
      <c r="K30" t="s">
        <v>151</v>
      </c>
    </row>
    <row r="31" ht="16.3" customHeight="1" spans="1:11">
      <c r="A31" s="12" t="s">
        <v>1332</v>
      </c>
      <c r="B31" s="13"/>
      <c r="C31" s="13"/>
      <c r="D31" s="13"/>
      <c r="E31" s="13"/>
      <c r="F31" s="13"/>
      <c r="G31" s="13"/>
      <c r="H31" s="13"/>
      <c r="I31" s="13"/>
      <c r="J31" s="14"/>
      <c r="K31" t="s">
        <v>145</v>
      </c>
    </row>
    <row r="32" ht="16.3" customHeight="1" spans="1:11">
      <c r="A32" s="12" t="s">
        <v>32</v>
      </c>
      <c r="B32" s="13"/>
      <c r="C32" s="13"/>
      <c r="D32" s="13"/>
      <c r="E32" s="13"/>
      <c r="F32" s="13"/>
      <c r="G32" s="13"/>
      <c r="H32" s="13"/>
      <c r="I32" s="13"/>
      <c r="J32" s="14"/>
      <c r="K32" t="s">
        <v>146</v>
      </c>
    </row>
    <row r="33" ht="16.3" customHeight="1" spans="1:11">
      <c r="A33" s="12" t="s">
        <v>216</v>
      </c>
      <c r="B33" s="14"/>
      <c r="C33" s="15" t="s">
        <v>6718</v>
      </c>
      <c r="D33" s="15" t="s">
        <v>6708</v>
      </c>
      <c r="E33" s="15" t="s">
        <v>0</v>
      </c>
      <c r="F33" s="16" t="s">
        <v>6701</v>
      </c>
      <c r="G33" s="17">
        <v>1</v>
      </c>
      <c r="H33" s="18"/>
      <c r="I33" s="24"/>
      <c r="J33" s="25"/>
      <c r="K33" t="s">
        <v>151</v>
      </c>
    </row>
    <row r="34" ht="16.3" customHeight="1" spans="1:11">
      <c r="A34" s="12" t="s">
        <v>68</v>
      </c>
      <c r="B34" s="13"/>
      <c r="C34" s="13"/>
      <c r="D34" s="13"/>
      <c r="E34" s="13"/>
      <c r="F34" s="13"/>
      <c r="G34" s="13"/>
      <c r="H34" s="13"/>
      <c r="I34" s="13"/>
      <c r="J34" s="14"/>
      <c r="K34" t="s">
        <v>146</v>
      </c>
    </row>
    <row r="35" ht="16.3" customHeight="1" spans="1:11">
      <c r="A35" s="12" t="s">
        <v>219</v>
      </c>
      <c r="B35" s="14"/>
      <c r="C35" s="15" t="s">
        <v>6719</v>
      </c>
      <c r="D35" s="15" t="s">
        <v>6708</v>
      </c>
      <c r="E35" s="15" t="s">
        <v>0</v>
      </c>
      <c r="F35" s="16" t="s">
        <v>6701</v>
      </c>
      <c r="G35" s="17">
        <v>1</v>
      </c>
      <c r="H35" s="18"/>
      <c r="I35" s="24"/>
      <c r="J35" s="25"/>
      <c r="K35" t="s">
        <v>151</v>
      </c>
    </row>
    <row r="36" ht="16.3" customHeight="1" spans="1:11">
      <c r="A36" s="12" t="s">
        <v>69</v>
      </c>
      <c r="B36" s="13"/>
      <c r="C36" s="13"/>
      <c r="D36" s="13"/>
      <c r="E36" s="13"/>
      <c r="F36" s="13"/>
      <c r="G36" s="13"/>
      <c r="H36" s="13"/>
      <c r="I36" s="13"/>
      <c r="J36" s="14"/>
      <c r="K36" t="s">
        <v>146</v>
      </c>
    </row>
    <row r="37" ht="16.3" customHeight="1" spans="1:11">
      <c r="A37" s="12" t="s">
        <v>222</v>
      </c>
      <c r="B37" s="14"/>
      <c r="C37" s="15" t="s">
        <v>6720</v>
      </c>
      <c r="D37" s="15" t="s">
        <v>6708</v>
      </c>
      <c r="E37" s="15" t="s">
        <v>0</v>
      </c>
      <c r="F37" s="16" t="s">
        <v>6701</v>
      </c>
      <c r="G37" s="17">
        <v>1</v>
      </c>
      <c r="H37" s="18"/>
      <c r="I37" s="24"/>
      <c r="J37" s="25"/>
      <c r="K37" t="s">
        <v>151</v>
      </c>
    </row>
    <row r="38" ht="16.3" customHeight="1" spans="1:11">
      <c r="A38" s="12" t="s">
        <v>70</v>
      </c>
      <c r="B38" s="13"/>
      <c r="C38" s="13"/>
      <c r="D38" s="13"/>
      <c r="E38" s="13"/>
      <c r="F38" s="13"/>
      <c r="G38" s="13"/>
      <c r="H38" s="13"/>
      <c r="I38" s="13"/>
      <c r="J38" s="14"/>
      <c r="K38" t="s">
        <v>146</v>
      </c>
    </row>
    <row r="39" ht="16.3" customHeight="1" spans="1:11">
      <c r="A39" s="12" t="s">
        <v>227</v>
      </c>
      <c r="B39" s="14"/>
      <c r="C39" s="15" t="s">
        <v>6721</v>
      </c>
      <c r="D39" s="15" t="s">
        <v>6708</v>
      </c>
      <c r="E39" s="15" t="s">
        <v>0</v>
      </c>
      <c r="F39" s="16" t="s">
        <v>6701</v>
      </c>
      <c r="G39" s="17">
        <v>1</v>
      </c>
      <c r="H39" s="18"/>
      <c r="I39" s="24"/>
      <c r="J39" s="25"/>
      <c r="K39" t="s">
        <v>151</v>
      </c>
    </row>
    <row r="40" ht="16.3" customHeight="1" spans="1:11">
      <c r="A40" s="12" t="s">
        <v>71</v>
      </c>
      <c r="B40" s="13"/>
      <c r="C40" s="13"/>
      <c r="D40" s="13"/>
      <c r="E40" s="13"/>
      <c r="F40" s="13"/>
      <c r="G40" s="13"/>
      <c r="H40" s="13"/>
      <c r="I40" s="13"/>
      <c r="J40" s="14"/>
      <c r="K40" t="s">
        <v>146</v>
      </c>
    </row>
    <row r="41" ht="16.3" customHeight="1" spans="1:11">
      <c r="A41" s="12" t="s">
        <v>231</v>
      </c>
      <c r="B41" s="14"/>
      <c r="C41" s="15" t="s">
        <v>6722</v>
      </c>
      <c r="D41" s="15" t="s">
        <v>6708</v>
      </c>
      <c r="E41" s="15" t="s">
        <v>0</v>
      </c>
      <c r="F41" s="16" t="s">
        <v>6701</v>
      </c>
      <c r="G41" s="17">
        <v>1</v>
      </c>
      <c r="H41" s="18"/>
      <c r="I41" s="24"/>
      <c r="J41" s="25"/>
      <c r="K41" t="s">
        <v>151</v>
      </c>
    </row>
    <row r="42" ht="16.3" customHeight="1" spans="1:11">
      <c r="A42" s="12" t="s">
        <v>72</v>
      </c>
      <c r="B42" s="13"/>
      <c r="C42" s="13"/>
      <c r="D42" s="13"/>
      <c r="E42" s="13"/>
      <c r="F42" s="13"/>
      <c r="G42" s="13"/>
      <c r="H42" s="13"/>
      <c r="I42" s="13"/>
      <c r="J42" s="14"/>
      <c r="K42" t="s">
        <v>146</v>
      </c>
    </row>
    <row r="43" ht="16.3" customHeight="1" spans="1:11">
      <c r="A43" s="12" t="s">
        <v>234</v>
      </c>
      <c r="B43" s="14"/>
      <c r="C43" s="15" t="s">
        <v>6723</v>
      </c>
      <c r="D43" s="15" t="s">
        <v>6708</v>
      </c>
      <c r="E43" s="15" t="s">
        <v>0</v>
      </c>
      <c r="F43" s="16" t="s">
        <v>6701</v>
      </c>
      <c r="G43" s="17">
        <v>1</v>
      </c>
      <c r="H43" s="18"/>
      <c r="I43" s="24"/>
      <c r="J43" s="25"/>
      <c r="K43" t="s">
        <v>151</v>
      </c>
    </row>
    <row r="44" ht="16.3" customHeight="1" spans="1:11">
      <c r="A44" s="12" t="s">
        <v>73</v>
      </c>
      <c r="B44" s="13"/>
      <c r="C44" s="13"/>
      <c r="D44" s="13"/>
      <c r="E44" s="13"/>
      <c r="F44" s="13"/>
      <c r="G44" s="13"/>
      <c r="H44" s="13"/>
      <c r="I44" s="13"/>
      <c r="J44" s="14"/>
      <c r="K44" t="s">
        <v>146</v>
      </c>
    </row>
    <row r="45" ht="16.3" customHeight="1" spans="1:11">
      <c r="A45" s="12" t="s">
        <v>238</v>
      </c>
      <c r="B45" s="14"/>
      <c r="C45" s="15" t="s">
        <v>6724</v>
      </c>
      <c r="D45" s="15" t="s">
        <v>6708</v>
      </c>
      <c r="E45" s="15" t="s">
        <v>0</v>
      </c>
      <c r="F45" s="16" t="s">
        <v>6701</v>
      </c>
      <c r="G45" s="17">
        <v>1</v>
      </c>
      <c r="H45" s="18"/>
      <c r="I45" s="24"/>
      <c r="J45" s="25"/>
      <c r="K45" t="s">
        <v>151</v>
      </c>
    </row>
    <row r="46" ht="16.3" customHeight="1" spans="1:11">
      <c r="A46" s="12" t="s">
        <v>75</v>
      </c>
      <c r="B46" s="13"/>
      <c r="C46" s="13"/>
      <c r="D46" s="13"/>
      <c r="E46" s="13"/>
      <c r="F46" s="13"/>
      <c r="G46" s="13"/>
      <c r="H46" s="13"/>
      <c r="I46" s="13"/>
      <c r="J46" s="14"/>
      <c r="K46" t="s">
        <v>146</v>
      </c>
    </row>
    <row r="47" ht="16.3" customHeight="1" spans="1:11">
      <c r="A47" s="12" t="s">
        <v>242</v>
      </c>
      <c r="B47" s="14"/>
      <c r="C47" s="15" t="s">
        <v>6725</v>
      </c>
      <c r="D47" s="15" t="s">
        <v>6708</v>
      </c>
      <c r="E47" s="15" t="s">
        <v>0</v>
      </c>
      <c r="F47" s="16" t="s">
        <v>6701</v>
      </c>
      <c r="G47" s="17">
        <v>1</v>
      </c>
      <c r="H47" s="18"/>
      <c r="I47" s="24"/>
      <c r="J47" s="25"/>
      <c r="K47" t="s">
        <v>151</v>
      </c>
    </row>
    <row r="48" ht="16.3" customHeight="1" spans="1:11">
      <c r="A48" s="12" t="s">
        <v>82</v>
      </c>
      <c r="B48" s="13"/>
      <c r="C48" s="13"/>
      <c r="D48" s="13"/>
      <c r="E48" s="13"/>
      <c r="F48" s="13"/>
      <c r="G48" s="13"/>
      <c r="H48" s="13"/>
      <c r="I48" s="13"/>
      <c r="J48" s="14"/>
      <c r="K48" t="s">
        <v>146</v>
      </c>
    </row>
    <row r="49" ht="16.3" customHeight="1" spans="1:11">
      <c r="A49" s="12" t="s">
        <v>246</v>
      </c>
      <c r="B49" s="14"/>
      <c r="C49" s="15" t="s">
        <v>6726</v>
      </c>
      <c r="D49" s="15" t="s">
        <v>6708</v>
      </c>
      <c r="E49" s="15" t="s">
        <v>0</v>
      </c>
      <c r="F49" s="16" t="s">
        <v>6701</v>
      </c>
      <c r="G49" s="17">
        <v>1</v>
      </c>
      <c r="H49" s="18"/>
      <c r="I49" s="24"/>
      <c r="J49" s="25"/>
      <c r="K49" t="s">
        <v>151</v>
      </c>
    </row>
    <row r="50" ht="16.3" customHeight="1" spans="1:11">
      <c r="A50" s="12" t="s">
        <v>77</v>
      </c>
      <c r="B50" s="13"/>
      <c r="C50" s="13"/>
      <c r="D50" s="13"/>
      <c r="E50" s="13"/>
      <c r="F50" s="13"/>
      <c r="G50" s="13"/>
      <c r="H50" s="13"/>
      <c r="I50" s="13"/>
      <c r="J50" s="14"/>
      <c r="K50" t="s">
        <v>146</v>
      </c>
    </row>
    <row r="51" ht="16.3" customHeight="1" spans="1:11">
      <c r="A51" s="12" t="s">
        <v>250</v>
      </c>
      <c r="B51" s="14"/>
      <c r="C51" s="15" t="s">
        <v>6727</v>
      </c>
      <c r="D51" s="15" t="s">
        <v>6708</v>
      </c>
      <c r="E51" s="15" t="s">
        <v>0</v>
      </c>
      <c r="F51" s="16" t="s">
        <v>6701</v>
      </c>
      <c r="G51" s="17">
        <v>1</v>
      </c>
      <c r="H51" s="18"/>
      <c r="I51" s="24"/>
      <c r="J51" s="25"/>
      <c r="K51" t="s">
        <v>151</v>
      </c>
    </row>
    <row r="52" ht="16.3" customHeight="1" spans="1:11">
      <c r="A52" s="12" t="s">
        <v>84</v>
      </c>
      <c r="B52" s="13"/>
      <c r="C52" s="13"/>
      <c r="D52" s="13"/>
      <c r="E52" s="13"/>
      <c r="F52" s="13"/>
      <c r="G52" s="13"/>
      <c r="H52" s="13"/>
      <c r="I52" s="13"/>
      <c r="J52" s="14"/>
      <c r="K52" t="s">
        <v>146</v>
      </c>
    </row>
    <row r="53" ht="16.3" customHeight="1" spans="1:11">
      <c r="A53" s="12" t="s">
        <v>254</v>
      </c>
      <c r="B53" s="14"/>
      <c r="C53" s="15" t="s">
        <v>6728</v>
      </c>
      <c r="D53" s="15" t="s">
        <v>6708</v>
      </c>
      <c r="E53" s="15" t="s">
        <v>0</v>
      </c>
      <c r="F53" s="16" t="s">
        <v>6701</v>
      </c>
      <c r="G53" s="17">
        <v>1</v>
      </c>
      <c r="H53" s="18"/>
      <c r="I53" s="24"/>
      <c r="J53" s="25"/>
      <c r="K53" t="s">
        <v>151</v>
      </c>
    </row>
    <row r="54" ht="16.3" customHeight="1" spans="1:11">
      <c r="A54" s="12" t="s">
        <v>79</v>
      </c>
      <c r="B54" s="13"/>
      <c r="C54" s="13"/>
      <c r="D54" s="13"/>
      <c r="E54" s="13"/>
      <c r="F54" s="13"/>
      <c r="G54" s="13"/>
      <c r="H54" s="13"/>
      <c r="I54" s="13"/>
      <c r="J54" s="14"/>
      <c r="K54" t="s">
        <v>146</v>
      </c>
    </row>
    <row r="55" ht="16.3" customHeight="1" spans="1:11">
      <c r="A55" s="12" t="s">
        <v>259</v>
      </c>
      <c r="B55" s="14"/>
      <c r="C55" s="15" t="s">
        <v>6729</v>
      </c>
      <c r="D55" s="15" t="s">
        <v>6708</v>
      </c>
      <c r="E55" s="15" t="s">
        <v>0</v>
      </c>
      <c r="F55" s="16" t="s">
        <v>6701</v>
      </c>
      <c r="G55" s="17">
        <v>1</v>
      </c>
      <c r="H55" s="18"/>
      <c r="I55" s="24"/>
      <c r="J55" s="25"/>
      <c r="K55" t="s">
        <v>151</v>
      </c>
    </row>
    <row r="56" ht="16.3" customHeight="1" spans="1:11">
      <c r="A56" s="12" t="s">
        <v>18</v>
      </c>
      <c r="B56" s="13"/>
      <c r="C56" s="13"/>
      <c r="D56" s="13"/>
      <c r="E56" s="13"/>
      <c r="F56" s="13"/>
      <c r="G56" s="13"/>
      <c r="H56" s="13"/>
      <c r="I56" s="13"/>
      <c r="J56" s="14"/>
      <c r="K56" t="s">
        <v>143</v>
      </c>
    </row>
    <row r="57" ht="16.3" customHeight="1" spans="1:11">
      <c r="A57" s="12" t="s">
        <v>1862</v>
      </c>
      <c r="B57" s="13"/>
      <c r="C57" s="13"/>
      <c r="D57" s="13"/>
      <c r="E57" s="13"/>
      <c r="F57" s="13"/>
      <c r="G57" s="13"/>
      <c r="H57" s="13"/>
      <c r="I57" s="13"/>
      <c r="J57" s="14"/>
      <c r="K57" t="s">
        <v>145</v>
      </c>
    </row>
    <row r="58" ht="16.3" customHeight="1" spans="1:11">
      <c r="A58" s="12" t="s">
        <v>32</v>
      </c>
      <c r="B58" s="13"/>
      <c r="C58" s="13"/>
      <c r="D58" s="13"/>
      <c r="E58" s="13"/>
      <c r="F58" s="13"/>
      <c r="G58" s="13"/>
      <c r="H58" s="13"/>
      <c r="I58" s="13"/>
      <c r="J58" s="14"/>
      <c r="K58" t="s">
        <v>146</v>
      </c>
    </row>
    <row r="59" ht="16.3" customHeight="1" spans="1:11">
      <c r="A59" s="12" t="s">
        <v>262</v>
      </c>
      <c r="B59" s="14"/>
      <c r="C59" s="15" t="s">
        <v>6730</v>
      </c>
      <c r="D59" s="15" t="s">
        <v>6708</v>
      </c>
      <c r="E59" s="15" t="s">
        <v>0</v>
      </c>
      <c r="F59" s="16" t="s">
        <v>6701</v>
      </c>
      <c r="G59" s="17">
        <v>1</v>
      </c>
      <c r="H59" s="18"/>
      <c r="I59" s="24"/>
      <c r="J59" s="25"/>
      <c r="K59" t="s">
        <v>151</v>
      </c>
    </row>
    <row r="60" ht="16.3" customHeight="1" spans="1:11">
      <c r="A60" s="12" t="s">
        <v>88</v>
      </c>
      <c r="B60" s="13"/>
      <c r="C60" s="13"/>
      <c r="D60" s="13"/>
      <c r="E60" s="13"/>
      <c r="F60" s="13"/>
      <c r="G60" s="13"/>
      <c r="H60" s="13"/>
      <c r="I60" s="13"/>
      <c r="J60" s="14"/>
      <c r="K60" t="s">
        <v>146</v>
      </c>
    </row>
    <row r="61" ht="16.3" customHeight="1" spans="1:11">
      <c r="A61" s="12" t="s">
        <v>267</v>
      </c>
      <c r="B61" s="14"/>
      <c r="C61" s="15" t="s">
        <v>6731</v>
      </c>
      <c r="D61" s="15" t="s">
        <v>6708</v>
      </c>
      <c r="E61" s="15" t="s">
        <v>0</v>
      </c>
      <c r="F61" s="16" t="s">
        <v>6701</v>
      </c>
      <c r="G61" s="17">
        <v>1</v>
      </c>
      <c r="H61" s="18"/>
      <c r="I61" s="24"/>
      <c r="J61" s="25"/>
      <c r="K61" t="s">
        <v>151</v>
      </c>
    </row>
    <row r="62" ht="16.3" customHeight="1" spans="1:11">
      <c r="A62" s="12" t="s">
        <v>89</v>
      </c>
      <c r="B62" s="13"/>
      <c r="C62" s="13"/>
      <c r="D62" s="13"/>
      <c r="E62" s="13"/>
      <c r="F62" s="13"/>
      <c r="G62" s="13"/>
      <c r="H62" s="13"/>
      <c r="I62" s="13"/>
      <c r="J62" s="14"/>
      <c r="K62" t="s">
        <v>146</v>
      </c>
    </row>
    <row r="63" ht="51.15" customHeight="1" spans="1:11">
      <c r="A63" s="12" t="s">
        <v>272</v>
      </c>
      <c r="B63" s="14"/>
      <c r="C63" s="15" t="s">
        <v>6732</v>
      </c>
      <c r="D63" s="15" t="s">
        <v>6708</v>
      </c>
      <c r="E63" s="15" t="s">
        <v>6733</v>
      </c>
      <c r="F63" s="16" t="s">
        <v>6701</v>
      </c>
      <c r="G63" s="17">
        <v>1</v>
      </c>
      <c r="H63" s="18"/>
      <c r="I63" s="24"/>
      <c r="J63" s="25"/>
      <c r="K63" t="s">
        <v>151</v>
      </c>
    </row>
    <row r="64" ht="16.3" customHeight="1" spans="1:11">
      <c r="A64" s="12" t="s">
        <v>34</v>
      </c>
      <c r="B64" s="13"/>
      <c r="C64" s="13"/>
      <c r="D64" s="13"/>
      <c r="E64" s="13"/>
      <c r="F64" s="13"/>
      <c r="G64" s="13"/>
      <c r="H64" s="13"/>
      <c r="I64" s="13"/>
      <c r="J64" s="14"/>
      <c r="K64" t="s">
        <v>146</v>
      </c>
    </row>
    <row r="65" ht="39.55" customHeight="1" spans="1:11">
      <c r="A65" s="12" t="s">
        <v>275</v>
      </c>
      <c r="B65" s="14"/>
      <c r="C65" s="15" t="s">
        <v>6734</v>
      </c>
      <c r="D65" s="15" t="s">
        <v>6708</v>
      </c>
      <c r="E65" s="15" t="s">
        <v>6735</v>
      </c>
      <c r="F65" s="16" t="s">
        <v>6701</v>
      </c>
      <c r="G65" s="17">
        <v>1</v>
      </c>
      <c r="H65" s="18"/>
      <c r="I65" s="24"/>
      <c r="J65" s="25"/>
      <c r="K65" t="s">
        <v>151</v>
      </c>
    </row>
    <row r="66" ht="27.9" customHeight="1" spans="1:11">
      <c r="A66" s="2" t="s">
        <v>6704</v>
      </c>
      <c r="B66" s="2"/>
      <c r="C66" s="2"/>
      <c r="D66" s="2"/>
      <c r="E66" s="2"/>
      <c r="F66" s="2"/>
      <c r="G66" s="2"/>
      <c r="H66" s="2"/>
      <c r="I66" s="2"/>
      <c r="J66" s="2"/>
      <c r="K66" s="19" t="s">
        <v>0</v>
      </c>
    </row>
    <row r="67" ht="17.05" customHeight="1" spans="1:11">
      <c r="A67" s="3" t="s">
        <v>0</v>
      </c>
      <c r="B67" s="3"/>
      <c r="C67" s="3"/>
      <c r="D67" s="3"/>
      <c r="E67" s="3"/>
      <c r="F67" s="3"/>
      <c r="G67" s="3"/>
      <c r="H67" s="3"/>
      <c r="I67" s="3"/>
      <c r="J67" s="3"/>
      <c r="K67" s="19" t="s">
        <v>0</v>
      </c>
    </row>
    <row r="68" ht="17.05" customHeight="1" spans="1:11">
      <c r="A68" s="4" t="s">
        <v>6705</v>
      </c>
      <c r="B68" s="4"/>
      <c r="C68" s="4"/>
      <c r="D68" s="4"/>
      <c r="E68" s="4"/>
      <c r="F68" s="4"/>
      <c r="G68" s="4"/>
      <c r="H68" s="4"/>
      <c r="I68" s="3" t="s">
        <v>6736</v>
      </c>
      <c r="J68" s="3"/>
      <c r="K68" s="19" t="s">
        <v>0</v>
      </c>
    </row>
    <row r="69" ht="17.05" customHeight="1" spans="1:11">
      <c r="A69" s="5" t="s">
        <v>9</v>
      </c>
      <c r="B69" s="6"/>
      <c r="C69" s="7" t="s">
        <v>135</v>
      </c>
      <c r="D69" s="7" t="s">
        <v>136</v>
      </c>
      <c r="E69" s="7" t="s">
        <v>137</v>
      </c>
      <c r="F69" s="7" t="s">
        <v>138</v>
      </c>
      <c r="G69" s="7" t="s">
        <v>139</v>
      </c>
      <c r="H69" s="8" t="s">
        <v>140</v>
      </c>
      <c r="I69" s="20"/>
      <c r="J69" s="21"/>
      <c r="K69" s="22" t="s">
        <v>0</v>
      </c>
    </row>
    <row r="70" ht="17.05" customHeight="1" spans="1:11">
      <c r="A70" s="9"/>
      <c r="B70" s="10"/>
      <c r="C70" s="11"/>
      <c r="D70" s="11"/>
      <c r="E70" s="11"/>
      <c r="F70" s="11"/>
      <c r="G70" s="11"/>
      <c r="H70" s="8" t="s">
        <v>141</v>
      </c>
      <c r="I70" s="21"/>
      <c r="J70" s="23" t="s">
        <v>142</v>
      </c>
      <c r="K70" s="22" t="s">
        <v>0</v>
      </c>
    </row>
    <row r="71" ht="16.3" customHeight="1" spans="1:11">
      <c r="A71" s="12" t="s">
        <v>0</v>
      </c>
      <c r="B71" s="14"/>
      <c r="C71" s="15" t="s">
        <v>0</v>
      </c>
      <c r="D71" s="15" t="s">
        <v>0</v>
      </c>
      <c r="E71" s="15" t="s">
        <v>6737</v>
      </c>
      <c r="F71" s="16" t="s">
        <v>0</v>
      </c>
      <c r="G71" s="26"/>
      <c r="H71" s="27"/>
      <c r="I71" s="28"/>
      <c r="J71" s="26"/>
      <c r="K71" t="s">
        <v>0</v>
      </c>
    </row>
    <row r="72" ht="16.3" customHeight="1" spans="1:11">
      <c r="A72" s="12" t="s">
        <v>90</v>
      </c>
      <c r="B72" s="13"/>
      <c r="C72" s="13"/>
      <c r="D72" s="13"/>
      <c r="E72" s="13"/>
      <c r="F72" s="13"/>
      <c r="G72" s="13"/>
      <c r="H72" s="13"/>
      <c r="I72" s="13"/>
      <c r="J72" s="14"/>
      <c r="K72" t="s">
        <v>146</v>
      </c>
    </row>
    <row r="73" ht="16.3" customHeight="1" spans="1:11">
      <c r="A73" s="12" t="s">
        <v>280</v>
      </c>
      <c r="B73" s="14"/>
      <c r="C73" s="15" t="s">
        <v>6738</v>
      </c>
      <c r="D73" s="15" t="s">
        <v>6708</v>
      </c>
      <c r="E73" s="15" t="s">
        <v>0</v>
      </c>
      <c r="F73" s="16" t="s">
        <v>6701</v>
      </c>
      <c r="G73" s="17">
        <v>1</v>
      </c>
      <c r="H73" s="18"/>
      <c r="I73" s="24"/>
      <c r="J73" s="25"/>
      <c r="K73" t="s">
        <v>151</v>
      </c>
    </row>
    <row r="74" ht="16.3" customHeight="1" spans="1:11">
      <c r="A74" s="12" t="s">
        <v>91</v>
      </c>
      <c r="B74" s="13"/>
      <c r="C74" s="13"/>
      <c r="D74" s="13"/>
      <c r="E74" s="13"/>
      <c r="F74" s="13"/>
      <c r="G74" s="13"/>
      <c r="H74" s="13"/>
      <c r="I74" s="13"/>
      <c r="J74" s="14"/>
      <c r="K74" t="s">
        <v>146</v>
      </c>
    </row>
    <row r="75" ht="16.3" customHeight="1" spans="1:11">
      <c r="A75" s="12" t="s">
        <v>282</v>
      </c>
      <c r="B75" s="14"/>
      <c r="C75" s="15" t="s">
        <v>6739</v>
      </c>
      <c r="D75" s="15" t="s">
        <v>6708</v>
      </c>
      <c r="E75" s="15" t="s">
        <v>0</v>
      </c>
      <c r="F75" s="16" t="s">
        <v>6701</v>
      </c>
      <c r="G75" s="17">
        <v>1</v>
      </c>
      <c r="H75" s="18"/>
      <c r="I75" s="24"/>
      <c r="J75" s="25"/>
      <c r="K75" t="s">
        <v>151</v>
      </c>
    </row>
    <row r="76" ht="16.3" customHeight="1" spans="1:11">
      <c r="A76" s="12" t="s">
        <v>92</v>
      </c>
      <c r="B76" s="13"/>
      <c r="C76" s="13"/>
      <c r="D76" s="13"/>
      <c r="E76" s="13"/>
      <c r="F76" s="13"/>
      <c r="G76" s="13"/>
      <c r="H76" s="13"/>
      <c r="I76" s="13"/>
      <c r="J76" s="14"/>
      <c r="K76" t="s">
        <v>146</v>
      </c>
    </row>
    <row r="77" ht="16.3" customHeight="1" spans="1:11">
      <c r="A77" s="12" t="s">
        <v>284</v>
      </c>
      <c r="B77" s="14"/>
      <c r="C77" s="15" t="s">
        <v>6740</v>
      </c>
      <c r="D77" s="15" t="s">
        <v>6708</v>
      </c>
      <c r="E77" s="15" t="s">
        <v>0</v>
      </c>
      <c r="F77" s="16" t="s">
        <v>6701</v>
      </c>
      <c r="G77" s="17">
        <v>1</v>
      </c>
      <c r="H77" s="18"/>
      <c r="I77" s="24"/>
      <c r="J77" s="25"/>
      <c r="K77" t="s">
        <v>151</v>
      </c>
    </row>
    <row r="78" ht="16.3" customHeight="1" spans="1:11">
      <c r="A78" s="12" t="s">
        <v>93</v>
      </c>
      <c r="B78" s="13"/>
      <c r="C78" s="13"/>
      <c r="D78" s="13"/>
      <c r="E78" s="13"/>
      <c r="F78" s="13"/>
      <c r="G78" s="13"/>
      <c r="H78" s="13"/>
      <c r="I78" s="13"/>
      <c r="J78" s="14"/>
      <c r="K78" t="s">
        <v>146</v>
      </c>
    </row>
    <row r="79" ht="16.3" customHeight="1" spans="1:11">
      <c r="A79" s="12" t="s">
        <v>286</v>
      </c>
      <c r="B79" s="14"/>
      <c r="C79" s="15" t="s">
        <v>6741</v>
      </c>
      <c r="D79" s="15" t="s">
        <v>6708</v>
      </c>
      <c r="E79" s="15" t="s">
        <v>0</v>
      </c>
      <c r="F79" s="16" t="s">
        <v>6701</v>
      </c>
      <c r="G79" s="17">
        <v>1</v>
      </c>
      <c r="H79" s="18"/>
      <c r="I79" s="24"/>
      <c r="J79" s="25"/>
      <c r="K79" t="s">
        <v>151</v>
      </c>
    </row>
    <row r="80" ht="16.3" customHeight="1" spans="1:11">
      <c r="A80" s="12" t="s">
        <v>94</v>
      </c>
      <c r="B80" s="13"/>
      <c r="C80" s="13"/>
      <c r="D80" s="13"/>
      <c r="E80" s="13"/>
      <c r="F80" s="13"/>
      <c r="G80" s="13"/>
      <c r="H80" s="13"/>
      <c r="I80" s="13"/>
      <c r="J80" s="14"/>
      <c r="K80" t="s">
        <v>146</v>
      </c>
    </row>
    <row r="81" ht="16.3" customHeight="1" spans="1:11">
      <c r="A81" s="12" t="s">
        <v>288</v>
      </c>
      <c r="B81" s="14"/>
      <c r="C81" s="15" t="s">
        <v>6742</v>
      </c>
      <c r="D81" s="15" t="s">
        <v>6708</v>
      </c>
      <c r="E81" s="15" t="s">
        <v>0</v>
      </c>
      <c r="F81" s="16" t="s">
        <v>6701</v>
      </c>
      <c r="G81" s="17">
        <v>1</v>
      </c>
      <c r="H81" s="18"/>
      <c r="I81" s="24"/>
      <c r="J81" s="25"/>
      <c r="K81" t="s">
        <v>151</v>
      </c>
    </row>
    <row r="82" ht="16.3" customHeight="1" spans="1:11">
      <c r="A82" s="12" t="s">
        <v>95</v>
      </c>
      <c r="B82" s="13"/>
      <c r="C82" s="13"/>
      <c r="D82" s="13"/>
      <c r="E82" s="13"/>
      <c r="F82" s="13"/>
      <c r="G82" s="13"/>
      <c r="H82" s="13"/>
      <c r="I82" s="13"/>
      <c r="J82" s="14"/>
      <c r="K82" t="s">
        <v>146</v>
      </c>
    </row>
    <row r="83" ht="16.3" customHeight="1" spans="1:11">
      <c r="A83" s="12" t="s">
        <v>290</v>
      </c>
      <c r="B83" s="14"/>
      <c r="C83" s="15" t="s">
        <v>6743</v>
      </c>
      <c r="D83" s="15" t="s">
        <v>6708</v>
      </c>
      <c r="E83" s="15" t="s">
        <v>0</v>
      </c>
      <c r="F83" s="16" t="s">
        <v>6701</v>
      </c>
      <c r="G83" s="17">
        <v>1</v>
      </c>
      <c r="H83" s="18"/>
      <c r="I83" s="24"/>
      <c r="J83" s="25"/>
      <c r="K83" t="s">
        <v>151</v>
      </c>
    </row>
    <row r="84" ht="16.3" customHeight="1" spans="1:11">
      <c r="A84" s="12" t="s">
        <v>96</v>
      </c>
      <c r="B84" s="13"/>
      <c r="C84" s="13"/>
      <c r="D84" s="13"/>
      <c r="E84" s="13"/>
      <c r="F84" s="13"/>
      <c r="G84" s="13"/>
      <c r="H84" s="13"/>
      <c r="I84" s="13"/>
      <c r="J84" s="14"/>
      <c r="K84" t="s">
        <v>146</v>
      </c>
    </row>
    <row r="85" ht="16.3" customHeight="1" spans="1:11">
      <c r="A85" s="12" t="s">
        <v>293</v>
      </c>
      <c r="B85" s="14"/>
      <c r="C85" s="15" t="s">
        <v>6744</v>
      </c>
      <c r="D85" s="15" t="s">
        <v>6708</v>
      </c>
      <c r="E85" s="15" t="s">
        <v>0</v>
      </c>
      <c r="F85" s="16" t="s">
        <v>6701</v>
      </c>
      <c r="G85" s="17">
        <v>1</v>
      </c>
      <c r="H85" s="18"/>
      <c r="I85" s="24"/>
      <c r="J85" s="25"/>
      <c r="K85" t="s">
        <v>151</v>
      </c>
    </row>
    <row r="86" ht="16.3" customHeight="1" spans="1:11">
      <c r="A86" s="12" t="s">
        <v>97</v>
      </c>
      <c r="B86" s="13"/>
      <c r="C86" s="13"/>
      <c r="D86" s="13"/>
      <c r="E86" s="13"/>
      <c r="F86" s="13"/>
      <c r="G86" s="13"/>
      <c r="H86" s="13"/>
      <c r="I86" s="13"/>
      <c r="J86" s="14"/>
      <c r="K86" t="s">
        <v>146</v>
      </c>
    </row>
    <row r="87" ht="16.3" customHeight="1" spans="1:11">
      <c r="A87" s="12" t="s">
        <v>295</v>
      </c>
      <c r="B87" s="14"/>
      <c r="C87" s="15" t="s">
        <v>6745</v>
      </c>
      <c r="D87" s="15" t="s">
        <v>6708</v>
      </c>
      <c r="E87" s="15" t="s">
        <v>0</v>
      </c>
      <c r="F87" s="16" t="s">
        <v>6701</v>
      </c>
      <c r="G87" s="17">
        <v>1</v>
      </c>
      <c r="H87" s="18"/>
      <c r="I87" s="24"/>
      <c r="J87" s="25"/>
      <c r="K87" t="s">
        <v>151</v>
      </c>
    </row>
    <row r="88" ht="16.3" customHeight="1" spans="1:11">
      <c r="A88" s="12" t="s">
        <v>36</v>
      </c>
      <c r="B88" s="13"/>
      <c r="C88" s="13"/>
      <c r="D88" s="13"/>
      <c r="E88" s="13"/>
      <c r="F88" s="13"/>
      <c r="G88" s="13"/>
      <c r="H88" s="13"/>
      <c r="I88" s="13"/>
      <c r="J88" s="14"/>
      <c r="K88" t="s">
        <v>146</v>
      </c>
    </row>
    <row r="89" ht="16.3" customHeight="1" spans="1:11">
      <c r="A89" s="12" t="s">
        <v>297</v>
      </c>
      <c r="B89" s="14"/>
      <c r="C89" s="15" t="s">
        <v>6746</v>
      </c>
      <c r="D89" s="15" t="s">
        <v>6708</v>
      </c>
      <c r="E89" s="15" t="s">
        <v>0</v>
      </c>
      <c r="F89" s="16" t="s">
        <v>6701</v>
      </c>
      <c r="G89" s="17">
        <v>1</v>
      </c>
      <c r="H89" s="18"/>
      <c r="I89" s="24"/>
      <c r="J89" s="25"/>
      <c r="K89" t="s">
        <v>151</v>
      </c>
    </row>
    <row r="90" ht="16.3" customHeight="1" spans="1:11">
      <c r="A90" s="12" t="s">
        <v>72</v>
      </c>
      <c r="B90" s="13"/>
      <c r="C90" s="13"/>
      <c r="D90" s="13"/>
      <c r="E90" s="13"/>
      <c r="F90" s="13"/>
      <c r="G90" s="13"/>
      <c r="H90" s="13"/>
      <c r="I90" s="13"/>
      <c r="J90" s="14"/>
      <c r="K90" t="s">
        <v>146</v>
      </c>
    </row>
    <row r="91" ht="16.3" customHeight="1" spans="1:11">
      <c r="A91" s="12" t="s">
        <v>299</v>
      </c>
      <c r="B91" s="14"/>
      <c r="C91" s="15" t="s">
        <v>6747</v>
      </c>
      <c r="D91" s="15" t="s">
        <v>6708</v>
      </c>
      <c r="E91" s="15" t="s">
        <v>0</v>
      </c>
      <c r="F91" s="16" t="s">
        <v>6701</v>
      </c>
      <c r="G91" s="17">
        <v>1</v>
      </c>
      <c r="H91" s="18"/>
      <c r="I91" s="24"/>
      <c r="J91" s="25"/>
      <c r="K91" t="s">
        <v>151</v>
      </c>
    </row>
    <row r="92" ht="16.3" customHeight="1" spans="1:11">
      <c r="A92" s="12" t="s">
        <v>101</v>
      </c>
      <c r="B92" s="13"/>
      <c r="C92" s="13"/>
      <c r="D92" s="13"/>
      <c r="E92" s="13"/>
      <c r="F92" s="13"/>
      <c r="G92" s="13"/>
      <c r="H92" s="13"/>
      <c r="I92" s="13"/>
      <c r="J92" s="14"/>
      <c r="K92" t="s">
        <v>146</v>
      </c>
    </row>
    <row r="93" ht="16.3" customHeight="1" spans="1:11">
      <c r="A93" s="12" t="s">
        <v>301</v>
      </c>
      <c r="B93" s="14"/>
      <c r="C93" s="15" t="s">
        <v>6748</v>
      </c>
      <c r="D93" s="15" t="s">
        <v>6708</v>
      </c>
      <c r="E93" s="15" t="s">
        <v>0</v>
      </c>
      <c r="F93" s="16" t="s">
        <v>6701</v>
      </c>
      <c r="G93" s="17">
        <v>1</v>
      </c>
      <c r="H93" s="18"/>
      <c r="I93" s="24"/>
      <c r="J93" s="25"/>
      <c r="K93" t="s">
        <v>151</v>
      </c>
    </row>
    <row r="94" ht="16.3" customHeight="1" spans="1:11">
      <c r="A94" s="12" t="s">
        <v>103</v>
      </c>
      <c r="B94" s="13"/>
      <c r="C94" s="13"/>
      <c r="D94" s="13"/>
      <c r="E94" s="13"/>
      <c r="F94" s="13"/>
      <c r="G94" s="13"/>
      <c r="H94" s="13"/>
      <c r="I94" s="13"/>
      <c r="J94" s="14"/>
      <c r="K94" t="s">
        <v>146</v>
      </c>
    </row>
    <row r="95" ht="16.3" customHeight="1" spans="1:11">
      <c r="A95" s="12" t="s">
        <v>303</v>
      </c>
      <c r="B95" s="14"/>
      <c r="C95" s="15" t="s">
        <v>6749</v>
      </c>
      <c r="D95" s="15" t="s">
        <v>6708</v>
      </c>
      <c r="E95" s="15" t="s">
        <v>0</v>
      </c>
      <c r="F95" s="16" t="s">
        <v>6701</v>
      </c>
      <c r="G95" s="17">
        <v>1</v>
      </c>
      <c r="H95" s="18"/>
      <c r="I95" s="24"/>
      <c r="J95" s="25"/>
      <c r="K95" t="s">
        <v>151</v>
      </c>
    </row>
    <row r="96" ht="16.3" customHeight="1" spans="1:11">
      <c r="A96" s="12" t="s">
        <v>71</v>
      </c>
      <c r="B96" s="13"/>
      <c r="C96" s="13"/>
      <c r="D96" s="13"/>
      <c r="E96" s="13"/>
      <c r="F96" s="13"/>
      <c r="G96" s="13"/>
      <c r="H96" s="13"/>
      <c r="I96" s="13"/>
      <c r="J96" s="14"/>
      <c r="K96" t="s">
        <v>146</v>
      </c>
    </row>
    <row r="97" ht="16.3" customHeight="1" spans="1:11">
      <c r="A97" s="12" t="s">
        <v>308</v>
      </c>
      <c r="B97" s="14"/>
      <c r="C97" s="15" t="s">
        <v>6750</v>
      </c>
      <c r="D97" s="15" t="s">
        <v>6708</v>
      </c>
      <c r="E97" s="15" t="s">
        <v>0</v>
      </c>
      <c r="F97" s="16" t="s">
        <v>6701</v>
      </c>
      <c r="G97" s="17">
        <v>1</v>
      </c>
      <c r="H97" s="18"/>
      <c r="I97" s="24"/>
      <c r="J97" s="25"/>
      <c r="K97" t="s">
        <v>151</v>
      </c>
    </row>
    <row r="98" ht="16.3" customHeight="1" spans="1:11">
      <c r="A98" s="12" t="s">
        <v>106</v>
      </c>
      <c r="B98" s="13"/>
      <c r="C98" s="13"/>
      <c r="D98" s="13"/>
      <c r="E98" s="13"/>
      <c r="F98" s="13"/>
      <c r="G98" s="13"/>
      <c r="H98" s="13"/>
      <c r="I98" s="13"/>
      <c r="J98" s="14"/>
      <c r="K98" t="s">
        <v>146</v>
      </c>
    </row>
    <row r="99" ht="16.3" customHeight="1" spans="1:11">
      <c r="A99" s="12" t="s">
        <v>312</v>
      </c>
      <c r="B99" s="14"/>
      <c r="C99" s="15" t="s">
        <v>6751</v>
      </c>
      <c r="D99" s="15" t="s">
        <v>6708</v>
      </c>
      <c r="E99" s="15" t="s">
        <v>0</v>
      </c>
      <c r="F99" s="16" t="s">
        <v>6701</v>
      </c>
      <c r="G99" s="17">
        <v>1</v>
      </c>
      <c r="H99" s="18"/>
      <c r="I99" s="24"/>
      <c r="J99" s="25"/>
      <c r="K99" t="s">
        <v>151</v>
      </c>
    </row>
    <row r="100" ht="16.3" customHeight="1" spans="1:11">
      <c r="A100" s="12" t="s">
        <v>108</v>
      </c>
      <c r="B100" s="13"/>
      <c r="C100" s="13"/>
      <c r="D100" s="13"/>
      <c r="E100" s="13"/>
      <c r="F100" s="13"/>
      <c r="G100" s="13"/>
      <c r="H100" s="13"/>
      <c r="I100" s="13"/>
      <c r="J100" s="14"/>
      <c r="K100" t="s">
        <v>146</v>
      </c>
    </row>
    <row r="101" ht="16.3" customHeight="1" spans="1:11">
      <c r="A101" s="12" t="s">
        <v>315</v>
      </c>
      <c r="B101" s="14"/>
      <c r="C101" s="15" t="s">
        <v>6752</v>
      </c>
      <c r="D101" s="15" t="s">
        <v>6708</v>
      </c>
      <c r="E101" s="15" t="s">
        <v>0</v>
      </c>
      <c r="F101" s="16" t="s">
        <v>6701</v>
      </c>
      <c r="G101" s="17">
        <v>1</v>
      </c>
      <c r="H101" s="18"/>
      <c r="I101" s="24"/>
      <c r="J101" s="25"/>
      <c r="K101" t="s">
        <v>151</v>
      </c>
    </row>
    <row r="102" ht="16.3" customHeight="1" spans="1:11">
      <c r="A102" s="12" t="s">
        <v>110</v>
      </c>
      <c r="B102" s="13"/>
      <c r="C102" s="13"/>
      <c r="D102" s="13"/>
      <c r="E102" s="13"/>
      <c r="F102" s="13"/>
      <c r="G102" s="13"/>
      <c r="H102" s="13"/>
      <c r="I102" s="13"/>
      <c r="J102" s="14"/>
      <c r="K102" t="s">
        <v>146</v>
      </c>
    </row>
    <row r="103" ht="16.3" customHeight="1" spans="1:11">
      <c r="A103" s="12" t="s">
        <v>320</v>
      </c>
      <c r="B103" s="14"/>
      <c r="C103" s="15" t="s">
        <v>6753</v>
      </c>
      <c r="D103" s="15" t="s">
        <v>6708</v>
      </c>
      <c r="E103" s="15" t="s">
        <v>0</v>
      </c>
      <c r="F103" s="16" t="s">
        <v>6701</v>
      </c>
      <c r="G103" s="17">
        <v>1</v>
      </c>
      <c r="H103" s="18"/>
      <c r="I103" s="24"/>
      <c r="J103" s="25"/>
      <c r="K103" t="s">
        <v>151</v>
      </c>
    </row>
    <row r="104" ht="16.3" customHeight="1" spans="1:11">
      <c r="A104" s="12" t="s">
        <v>112</v>
      </c>
      <c r="B104" s="13"/>
      <c r="C104" s="13"/>
      <c r="D104" s="13"/>
      <c r="E104" s="13"/>
      <c r="F104" s="13"/>
      <c r="G104" s="13"/>
      <c r="H104" s="13"/>
      <c r="I104" s="13"/>
      <c r="J104" s="14"/>
      <c r="K104" t="s">
        <v>146</v>
      </c>
    </row>
    <row r="105" ht="16.3" customHeight="1" spans="1:11">
      <c r="A105" s="12" t="s">
        <v>114</v>
      </c>
      <c r="B105" s="13"/>
      <c r="C105" s="13"/>
      <c r="D105" s="13"/>
      <c r="E105" s="13"/>
      <c r="F105" s="13"/>
      <c r="G105" s="13"/>
      <c r="H105" s="13"/>
      <c r="I105" s="13"/>
      <c r="J105" s="14"/>
      <c r="K105" t="s">
        <v>146</v>
      </c>
    </row>
    <row r="106" ht="16.3" customHeight="1" spans="1:11">
      <c r="A106" s="12" t="s">
        <v>324</v>
      </c>
      <c r="B106" s="14"/>
      <c r="C106" s="15" t="s">
        <v>6754</v>
      </c>
      <c r="D106" s="15" t="s">
        <v>6708</v>
      </c>
      <c r="E106" s="15" t="s">
        <v>0</v>
      </c>
      <c r="F106" s="16" t="s">
        <v>6701</v>
      </c>
      <c r="G106" s="17">
        <v>1</v>
      </c>
      <c r="H106" s="18"/>
      <c r="I106" s="24"/>
      <c r="J106" s="25"/>
      <c r="K106" t="s">
        <v>151</v>
      </c>
    </row>
    <row r="107" ht="16.3" customHeight="1" spans="1:11">
      <c r="A107" s="12" t="s">
        <v>116</v>
      </c>
      <c r="B107" s="13"/>
      <c r="C107" s="13"/>
      <c r="D107" s="13"/>
      <c r="E107" s="13"/>
      <c r="F107" s="13"/>
      <c r="G107" s="13"/>
      <c r="H107" s="13"/>
      <c r="I107" s="13"/>
      <c r="J107" s="14"/>
      <c r="K107" t="s">
        <v>146</v>
      </c>
    </row>
    <row r="108" ht="16.3" customHeight="1" spans="1:11">
      <c r="A108" s="12" t="s">
        <v>328</v>
      </c>
      <c r="B108" s="14"/>
      <c r="C108" s="15" t="s">
        <v>6755</v>
      </c>
      <c r="D108" s="15" t="s">
        <v>6708</v>
      </c>
      <c r="E108" s="15" t="s">
        <v>0</v>
      </c>
      <c r="F108" s="16" t="s">
        <v>6701</v>
      </c>
      <c r="G108" s="17">
        <v>1</v>
      </c>
      <c r="H108" s="18"/>
      <c r="I108" s="24"/>
      <c r="J108" s="25"/>
      <c r="K108" t="s">
        <v>151</v>
      </c>
    </row>
    <row r="109" ht="16.3" customHeight="1" spans="1:11">
      <c r="A109" s="12" t="s">
        <v>118</v>
      </c>
      <c r="B109" s="13"/>
      <c r="C109" s="13"/>
      <c r="D109" s="13"/>
      <c r="E109" s="13"/>
      <c r="F109" s="13"/>
      <c r="G109" s="13"/>
      <c r="H109" s="13"/>
      <c r="I109" s="13"/>
      <c r="J109" s="14"/>
      <c r="K109" t="s">
        <v>146</v>
      </c>
    </row>
    <row r="110" ht="16.3" customHeight="1" spans="1:11">
      <c r="A110" s="12" t="s">
        <v>333</v>
      </c>
      <c r="B110" s="14"/>
      <c r="C110" s="15" t="s">
        <v>6756</v>
      </c>
      <c r="D110" s="15" t="s">
        <v>6708</v>
      </c>
      <c r="E110" s="15" t="s">
        <v>0</v>
      </c>
      <c r="F110" s="16" t="s">
        <v>6701</v>
      </c>
      <c r="G110" s="17">
        <v>1</v>
      </c>
      <c r="H110" s="18"/>
      <c r="I110" s="24"/>
      <c r="J110" s="25"/>
      <c r="K110" t="s">
        <v>151</v>
      </c>
    </row>
    <row r="111" ht="16.3" customHeight="1" spans="1:11">
      <c r="A111" s="12" t="s">
        <v>120</v>
      </c>
      <c r="B111" s="13"/>
      <c r="C111" s="13"/>
      <c r="D111" s="13"/>
      <c r="E111" s="13"/>
      <c r="F111" s="13"/>
      <c r="G111" s="13"/>
      <c r="H111" s="13"/>
      <c r="I111" s="13"/>
      <c r="J111" s="14"/>
      <c r="K111" t="s">
        <v>146</v>
      </c>
    </row>
    <row r="112" ht="16.3" customHeight="1" spans="1:11">
      <c r="A112" s="12" t="s">
        <v>340</v>
      </c>
      <c r="B112" s="14"/>
      <c r="C112" s="15" t="s">
        <v>6757</v>
      </c>
      <c r="D112" s="15" t="s">
        <v>6708</v>
      </c>
      <c r="E112" s="15" t="s">
        <v>0</v>
      </c>
      <c r="F112" s="16" t="s">
        <v>6701</v>
      </c>
      <c r="G112" s="17">
        <v>1</v>
      </c>
      <c r="H112" s="18"/>
      <c r="I112" s="24"/>
      <c r="J112" s="25"/>
      <c r="K112" t="s">
        <v>151</v>
      </c>
    </row>
    <row r="113" ht="16.3" customHeight="1" spans="1:11">
      <c r="A113" s="12" t="s">
        <v>122</v>
      </c>
      <c r="B113" s="13"/>
      <c r="C113" s="13"/>
      <c r="D113" s="13"/>
      <c r="E113" s="13"/>
      <c r="F113" s="13"/>
      <c r="G113" s="13"/>
      <c r="H113" s="13"/>
      <c r="I113" s="13"/>
      <c r="J113" s="14"/>
      <c r="K113" t="s">
        <v>146</v>
      </c>
    </row>
    <row r="114" ht="16.3" customHeight="1" spans="1:11">
      <c r="A114" s="12" t="s">
        <v>343</v>
      </c>
      <c r="B114" s="14"/>
      <c r="C114" s="15" t="s">
        <v>6758</v>
      </c>
      <c r="D114" s="15" t="s">
        <v>6708</v>
      </c>
      <c r="E114" s="15" t="s">
        <v>0</v>
      </c>
      <c r="F114" s="16" t="s">
        <v>6701</v>
      </c>
      <c r="G114" s="17">
        <v>1</v>
      </c>
      <c r="H114" s="18"/>
      <c r="I114" s="24"/>
      <c r="J114" s="25"/>
      <c r="K114" t="s">
        <v>151</v>
      </c>
    </row>
    <row r="115" ht="27.9" customHeight="1" spans="1:11">
      <c r="A115" s="2" t="s">
        <v>6704</v>
      </c>
      <c r="B115" s="2"/>
      <c r="C115" s="2"/>
      <c r="D115" s="2"/>
      <c r="E115" s="2"/>
      <c r="F115" s="2"/>
      <c r="G115" s="2"/>
      <c r="H115" s="2"/>
      <c r="I115" s="2"/>
      <c r="J115" s="2"/>
      <c r="K115" s="19" t="s">
        <v>0</v>
      </c>
    </row>
    <row r="116" ht="17.05" customHeight="1" spans="1:11">
      <c r="A116" s="3" t="s">
        <v>0</v>
      </c>
      <c r="B116" s="3"/>
      <c r="C116" s="3"/>
      <c r="D116" s="3"/>
      <c r="E116" s="3"/>
      <c r="F116" s="3"/>
      <c r="G116" s="3"/>
      <c r="H116" s="3"/>
      <c r="I116" s="3"/>
      <c r="J116" s="3"/>
      <c r="K116" s="19" t="s">
        <v>0</v>
      </c>
    </row>
    <row r="117" ht="17.05" customHeight="1" spans="1:11">
      <c r="A117" s="4" t="s">
        <v>6705</v>
      </c>
      <c r="B117" s="4"/>
      <c r="C117" s="4"/>
      <c r="D117" s="4"/>
      <c r="E117" s="4"/>
      <c r="F117" s="4"/>
      <c r="G117" s="4"/>
      <c r="H117" s="4"/>
      <c r="I117" s="3" t="s">
        <v>6759</v>
      </c>
      <c r="J117" s="3"/>
      <c r="K117" s="19" t="s">
        <v>0</v>
      </c>
    </row>
    <row r="118" ht="17.05" customHeight="1" spans="1:11">
      <c r="A118" s="5" t="s">
        <v>9</v>
      </c>
      <c r="B118" s="6"/>
      <c r="C118" s="7" t="s">
        <v>135</v>
      </c>
      <c r="D118" s="7" t="s">
        <v>136</v>
      </c>
      <c r="E118" s="7" t="s">
        <v>137</v>
      </c>
      <c r="F118" s="7" t="s">
        <v>138</v>
      </c>
      <c r="G118" s="7" t="s">
        <v>139</v>
      </c>
      <c r="H118" s="8" t="s">
        <v>140</v>
      </c>
      <c r="I118" s="20"/>
      <c r="J118" s="21"/>
      <c r="K118" s="22" t="s">
        <v>0</v>
      </c>
    </row>
    <row r="119" ht="17.05" customHeight="1" spans="1:11">
      <c r="A119" s="9"/>
      <c r="B119" s="10"/>
      <c r="C119" s="11"/>
      <c r="D119" s="11"/>
      <c r="E119" s="11"/>
      <c r="F119" s="11"/>
      <c r="G119" s="11"/>
      <c r="H119" s="8" t="s">
        <v>141</v>
      </c>
      <c r="I119" s="21"/>
      <c r="J119" s="23" t="s">
        <v>142</v>
      </c>
      <c r="K119" s="22" t="s">
        <v>0</v>
      </c>
    </row>
    <row r="120" ht="16.3" customHeight="1" spans="1:11">
      <c r="A120" s="12" t="s">
        <v>124</v>
      </c>
      <c r="B120" s="13"/>
      <c r="C120" s="13"/>
      <c r="D120" s="13"/>
      <c r="E120" s="13"/>
      <c r="F120" s="13"/>
      <c r="G120" s="13"/>
      <c r="H120" s="13"/>
      <c r="I120" s="13"/>
      <c r="J120" s="14"/>
      <c r="K120" t="s">
        <v>146</v>
      </c>
    </row>
    <row r="121" ht="16.3" customHeight="1" spans="1:11">
      <c r="A121" s="12" t="s">
        <v>346</v>
      </c>
      <c r="B121" s="14"/>
      <c r="C121" s="15" t="s">
        <v>6760</v>
      </c>
      <c r="D121" s="15" t="s">
        <v>6708</v>
      </c>
      <c r="E121" s="15" t="s">
        <v>0</v>
      </c>
      <c r="F121" s="16" t="s">
        <v>6701</v>
      </c>
      <c r="G121" s="17">
        <v>1</v>
      </c>
      <c r="H121" s="18"/>
      <c r="I121" s="24"/>
      <c r="J121" s="25"/>
      <c r="K121" t="s">
        <v>151</v>
      </c>
    </row>
    <row r="122" ht="16.3" customHeight="1" spans="1:11">
      <c r="A122" s="12" t="s">
        <v>4407</v>
      </c>
      <c r="B122" s="13"/>
      <c r="C122" s="13"/>
      <c r="D122" s="13"/>
      <c r="E122" s="13"/>
      <c r="F122" s="13"/>
      <c r="G122" s="13"/>
      <c r="H122" s="13"/>
      <c r="I122" s="13"/>
      <c r="J122" s="14"/>
      <c r="K122" t="s">
        <v>145</v>
      </c>
    </row>
    <row r="123" ht="16.3" customHeight="1" spans="1:11">
      <c r="A123" s="12" t="s">
        <v>32</v>
      </c>
      <c r="B123" s="13"/>
      <c r="C123" s="13"/>
      <c r="D123" s="13"/>
      <c r="E123" s="13"/>
      <c r="F123" s="13"/>
      <c r="G123" s="13"/>
      <c r="H123" s="13"/>
      <c r="I123" s="13"/>
      <c r="J123" s="14"/>
      <c r="K123" t="s">
        <v>146</v>
      </c>
    </row>
    <row r="124" ht="16.3" customHeight="1" spans="1:11">
      <c r="A124" s="12" t="s">
        <v>349</v>
      </c>
      <c r="B124" s="14"/>
      <c r="C124" s="15" t="s">
        <v>6761</v>
      </c>
      <c r="D124" s="15" t="s">
        <v>6708</v>
      </c>
      <c r="E124" s="15" t="s">
        <v>0</v>
      </c>
      <c r="F124" s="16" t="s">
        <v>6701</v>
      </c>
      <c r="G124" s="17">
        <v>1</v>
      </c>
      <c r="H124" s="18"/>
      <c r="I124" s="24"/>
      <c r="J124" s="25"/>
      <c r="K124" t="s">
        <v>151</v>
      </c>
    </row>
    <row r="125" ht="16.3" customHeight="1" spans="1:11">
      <c r="A125" s="12" t="s">
        <v>89</v>
      </c>
      <c r="B125" s="13"/>
      <c r="C125" s="13"/>
      <c r="D125" s="13"/>
      <c r="E125" s="13"/>
      <c r="F125" s="13"/>
      <c r="G125" s="13"/>
      <c r="H125" s="13"/>
      <c r="I125" s="13"/>
      <c r="J125" s="14"/>
      <c r="K125" t="s">
        <v>146</v>
      </c>
    </row>
    <row r="126" ht="51.15" customHeight="1" spans="1:11">
      <c r="A126" s="12" t="s">
        <v>353</v>
      </c>
      <c r="B126" s="14"/>
      <c r="C126" s="15" t="s">
        <v>6762</v>
      </c>
      <c r="D126" s="15" t="s">
        <v>6708</v>
      </c>
      <c r="E126" s="15" t="s">
        <v>6733</v>
      </c>
      <c r="F126" s="16" t="s">
        <v>6701</v>
      </c>
      <c r="G126" s="17">
        <v>1</v>
      </c>
      <c r="H126" s="18"/>
      <c r="I126" s="24"/>
      <c r="J126" s="25"/>
      <c r="K126" t="s">
        <v>151</v>
      </c>
    </row>
    <row r="127" ht="16.3" customHeight="1" spans="1:11">
      <c r="A127" s="12" t="s">
        <v>34</v>
      </c>
      <c r="B127" s="13"/>
      <c r="C127" s="13"/>
      <c r="D127" s="13"/>
      <c r="E127" s="13"/>
      <c r="F127" s="13"/>
      <c r="G127" s="13"/>
      <c r="H127" s="13"/>
      <c r="I127" s="13"/>
      <c r="J127" s="14"/>
      <c r="K127" t="s">
        <v>146</v>
      </c>
    </row>
    <row r="128" ht="51.15" customHeight="1" spans="1:11">
      <c r="A128" s="12" t="s">
        <v>358</v>
      </c>
      <c r="B128" s="14"/>
      <c r="C128" s="15" t="s">
        <v>6763</v>
      </c>
      <c r="D128" s="15" t="s">
        <v>6708</v>
      </c>
      <c r="E128" s="15" t="s">
        <v>6733</v>
      </c>
      <c r="F128" s="16" t="s">
        <v>6701</v>
      </c>
      <c r="G128" s="17">
        <v>1</v>
      </c>
      <c r="H128" s="18"/>
      <c r="I128" s="24"/>
      <c r="J128" s="25"/>
      <c r="K128" t="s">
        <v>151</v>
      </c>
    </row>
    <row r="129" ht="16.3" customHeight="1" spans="1:11">
      <c r="A129" s="12" t="s">
        <v>90</v>
      </c>
      <c r="B129" s="13"/>
      <c r="C129" s="13"/>
      <c r="D129" s="13"/>
      <c r="E129" s="13"/>
      <c r="F129" s="13"/>
      <c r="G129" s="13"/>
      <c r="H129" s="13"/>
      <c r="I129" s="13"/>
      <c r="J129" s="14"/>
      <c r="K129" t="s">
        <v>146</v>
      </c>
    </row>
    <row r="130" ht="16.3" customHeight="1" spans="1:11">
      <c r="A130" s="12" t="s">
        <v>360</v>
      </c>
      <c r="B130" s="14"/>
      <c r="C130" s="15" t="s">
        <v>6764</v>
      </c>
      <c r="D130" s="15" t="s">
        <v>6708</v>
      </c>
      <c r="E130" s="15" t="s">
        <v>0</v>
      </c>
      <c r="F130" s="16" t="s">
        <v>6701</v>
      </c>
      <c r="G130" s="17">
        <v>1</v>
      </c>
      <c r="H130" s="18"/>
      <c r="I130" s="24"/>
      <c r="J130" s="25"/>
      <c r="K130" t="s">
        <v>151</v>
      </c>
    </row>
    <row r="131" ht="16.3" customHeight="1" spans="1:11">
      <c r="A131" s="12" t="s">
        <v>91</v>
      </c>
      <c r="B131" s="13"/>
      <c r="C131" s="13"/>
      <c r="D131" s="13"/>
      <c r="E131" s="13"/>
      <c r="F131" s="13"/>
      <c r="G131" s="13"/>
      <c r="H131" s="13"/>
      <c r="I131" s="13"/>
      <c r="J131" s="14"/>
      <c r="K131" t="s">
        <v>146</v>
      </c>
    </row>
    <row r="132" ht="16.3" customHeight="1" spans="1:11">
      <c r="A132" s="12" t="s">
        <v>362</v>
      </c>
      <c r="B132" s="14"/>
      <c r="C132" s="15" t="s">
        <v>6765</v>
      </c>
      <c r="D132" s="15" t="s">
        <v>6708</v>
      </c>
      <c r="E132" s="15" t="s">
        <v>0</v>
      </c>
      <c r="F132" s="16" t="s">
        <v>6701</v>
      </c>
      <c r="G132" s="17">
        <v>1</v>
      </c>
      <c r="H132" s="18"/>
      <c r="I132" s="24"/>
      <c r="J132" s="25"/>
      <c r="K132" t="s">
        <v>151</v>
      </c>
    </row>
    <row r="133" ht="16.3" customHeight="1" spans="1:11">
      <c r="A133" s="12" t="s">
        <v>92</v>
      </c>
      <c r="B133" s="13"/>
      <c r="C133" s="13"/>
      <c r="D133" s="13"/>
      <c r="E133" s="13"/>
      <c r="F133" s="13"/>
      <c r="G133" s="13"/>
      <c r="H133" s="13"/>
      <c r="I133" s="13"/>
      <c r="J133" s="14"/>
      <c r="K133" t="s">
        <v>146</v>
      </c>
    </row>
    <row r="134" ht="16.3" customHeight="1" spans="1:11">
      <c r="A134" s="12" t="s">
        <v>364</v>
      </c>
      <c r="B134" s="14"/>
      <c r="C134" s="15" t="s">
        <v>6766</v>
      </c>
      <c r="D134" s="15" t="s">
        <v>6708</v>
      </c>
      <c r="E134" s="15" t="s">
        <v>0</v>
      </c>
      <c r="F134" s="16" t="s">
        <v>6701</v>
      </c>
      <c r="G134" s="17">
        <v>1</v>
      </c>
      <c r="H134" s="18"/>
      <c r="I134" s="24"/>
      <c r="J134" s="25"/>
      <c r="K134" t="s">
        <v>151</v>
      </c>
    </row>
    <row r="135" ht="16.3" customHeight="1" spans="1:11">
      <c r="A135" s="12" t="s">
        <v>93</v>
      </c>
      <c r="B135" s="13"/>
      <c r="C135" s="13"/>
      <c r="D135" s="13"/>
      <c r="E135" s="13"/>
      <c r="F135" s="13"/>
      <c r="G135" s="13"/>
      <c r="H135" s="13"/>
      <c r="I135" s="13"/>
      <c r="J135" s="14"/>
      <c r="K135" t="s">
        <v>146</v>
      </c>
    </row>
    <row r="136" ht="16.3" customHeight="1" spans="1:11">
      <c r="A136" s="12" t="s">
        <v>366</v>
      </c>
      <c r="B136" s="14"/>
      <c r="C136" s="15" t="s">
        <v>6767</v>
      </c>
      <c r="D136" s="15" t="s">
        <v>6708</v>
      </c>
      <c r="E136" s="15" t="s">
        <v>0</v>
      </c>
      <c r="F136" s="16" t="s">
        <v>6701</v>
      </c>
      <c r="G136" s="17">
        <v>1</v>
      </c>
      <c r="H136" s="18"/>
      <c r="I136" s="24"/>
      <c r="J136" s="25"/>
      <c r="K136" t="s">
        <v>151</v>
      </c>
    </row>
    <row r="137" ht="16.3" customHeight="1" spans="1:11">
      <c r="A137" s="12" t="s">
        <v>94</v>
      </c>
      <c r="B137" s="13"/>
      <c r="C137" s="13"/>
      <c r="D137" s="13"/>
      <c r="E137" s="13"/>
      <c r="F137" s="13"/>
      <c r="G137" s="13"/>
      <c r="H137" s="13"/>
      <c r="I137" s="13"/>
      <c r="J137" s="14"/>
      <c r="K137" t="s">
        <v>146</v>
      </c>
    </row>
    <row r="138" ht="16.3" customHeight="1" spans="1:11">
      <c r="A138" s="12" t="s">
        <v>368</v>
      </c>
      <c r="B138" s="14"/>
      <c r="C138" s="15" t="s">
        <v>6768</v>
      </c>
      <c r="D138" s="15" t="s">
        <v>6708</v>
      </c>
      <c r="E138" s="15" t="s">
        <v>0</v>
      </c>
      <c r="F138" s="16" t="s">
        <v>6701</v>
      </c>
      <c r="G138" s="17">
        <v>1</v>
      </c>
      <c r="H138" s="18"/>
      <c r="I138" s="24"/>
      <c r="J138" s="25"/>
      <c r="K138" t="s">
        <v>151</v>
      </c>
    </row>
    <row r="139" ht="16.3" customHeight="1" spans="1:11">
      <c r="A139" s="12" t="s">
        <v>96</v>
      </c>
      <c r="B139" s="13"/>
      <c r="C139" s="13"/>
      <c r="D139" s="13"/>
      <c r="E139" s="13"/>
      <c r="F139" s="13"/>
      <c r="G139" s="13"/>
      <c r="H139" s="13"/>
      <c r="I139" s="13"/>
      <c r="J139" s="14"/>
      <c r="K139" t="s">
        <v>146</v>
      </c>
    </row>
    <row r="140" ht="16.3" customHeight="1" spans="1:11">
      <c r="A140" s="12" t="s">
        <v>371</v>
      </c>
      <c r="B140" s="14"/>
      <c r="C140" s="15" t="s">
        <v>6769</v>
      </c>
      <c r="D140" s="15" t="s">
        <v>6708</v>
      </c>
      <c r="E140" s="15" t="s">
        <v>0</v>
      </c>
      <c r="F140" s="16" t="s">
        <v>6701</v>
      </c>
      <c r="G140" s="17">
        <v>1</v>
      </c>
      <c r="H140" s="18"/>
      <c r="I140" s="24"/>
      <c r="J140" s="25"/>
      <c r="K140" t="s">
        <v>151</v>
      </c>
    </row>
    <row r="141" ht="16.3" customHeight="1" spans="1:11">
      <c r="A141" s="12" t="s">
        <v>97</v>
      </c>
      <c r="B141" s="13"/>
      <c r="C141" s="13"/>
      <c r="D141" s="13"/>
      <c r="E141" s="13"/>
      <c r="F141" s="13"/>
      <c r="G141" s="13"/>
      <c r="H141" s="13"/>
      <c r="I141" s="13"/>
      <c r="J141" s="14"/>
      <c r="K141" t="s">
        <v>146</v>
      </c>
    </row>
    <row r="142" ht="16.3" customHeight="1" spans="1:11">
      <c r="A142" s="12" t="s">
        <v>374</v>
      </c>
      <c r="B142" s="14"/>
      <c r="C142" s="15" t="s">
        <v>6770</v>
      </c>
      <c r="D142" s="15" t="s">
        <v>6708</v>
      </c>
      <c r="E142" s="15" t="s">
        <v>0</v>
      </c>
      <c r="F142" s="16" t="s">
        <v>6701</v>
      </c>
      <c r="G142" s="17">
        <v>1</v>
      </c>
      <c r="H142" s="18"/>
      <c r="I142" s="24"/>
      <c r="J142" s="25"/>
      <c r="K142" t="s">
        <v>151</v>
      </c>
    </row>
    <row r="143" ht="16.3" customHeight="1" spans="1:11">
      <c r="A143" s="12" t="s">
        <v>36</v>
      </c>
      <c r="B143" s="13"/>
      <c r="C143" s="13"/>
      <c r="D143" s="13"/>
      <c r="E143" s="13"/>
      <c r="F143" s="13"/>
      <c r="G143" s="13"/>
      <c r="H143" s="13"/>
      <c r="I143" s="13"/>
      <c r="J143" s="14"/>
      <c r="K143" t="s">
        <v>146</v>
      </c>
    </row>
    <row r="144" ht="16.3" customHeight="1" spans="1:11">
      <c r="A144" s="12" t="s">
        <v>377</v>
      </c>
      <c r="B144" s="14"/>
      <c r="C144" s="15" t="s">
        <v>6771</v>
      </c>
      <c r="D144" s="15" t="s">
        <v>6708</v>
      </c>
      <c r="E144" s="15" t="s">
        <v>0</v>
      </c>
      <c r="F144" s="16" t="s">
        <v>6701</v>
      </c>
      <c r="G144" s="17">
        <v>1</v>
      </c>
      <c r="H144" s="18"/>
      <c r="I144" s="24"/>
      <c r="J144" s="25"/>
      <c r="K144" t="s">
        <v>151</v>
      </c>
    </row>
    <row r="145" ht="16.3" customHeight="1" spans="1:11">
      <c r="A145" s="12" t="s">
        <v>72</v>
      </c>
      <c r="B145" s="13"/>
      <c r="C145" s="13"/>
      <c r="D145" s="13"/>
      <c r="E145" s="13"/>
      <c r="F145" s="13"/>
      <c r="G145" s="13"/>
      <c r="H145" s="13"/>
      <c r="I145" s="13"/>
      <c r="J145" s="14"/>
      <c r="K145" t="s">
        <v>146</v>
      </c>
    </row>
    <row r="146" ht="16.3" customHeight="1" spans="1:11">
      <c r="A146" s="12" t="s">
        <v>382</v>
      </c>
      <c r="B146" s="14"/>
      <c r="C146" s="15" t="s">
        <v>6772</v>
      </c>
      <c r="D146" s="15" t="s">
        <v>6708</v>
      </c>
      <c r="E146" s="15" t="s">
        <v>0</v>
      </c>
      <c r="F146" s="16" t="s">
        <v>6701</v>
      </c>
      <c r="G146" s="17">
        <v>1</v>
      </c>
      <c r="H146" s="18"/>
      <c r="I146" s="24"/>
      <c r="J146" s="25"/>
      <c r="K146" t="s">
        <v>151</v>
      </c>
    </row>
    <row r="147" ht="16.3" customHeight="1" spans="1:11">
      <c r="A147" s="12" t="s">
        <v>101</v>
      </c>
      <c r="B147" s="13"/>
      <c r="C147" s="13"/>
      <c r="D147" s="13"/>
      <c r="E147" s="13"/>
      <c r="F147" s="13"/>
      <c r="G147" s="13"/>
      <c r="H147" s="13"/>
      <c r="I147" s="13"/>
      <c r="J147" s="14"/>
      <c r="K147" t="s">
        <v>146</v>
      </c>
    </row>
    <row r="148" ht="16.3" customHeight="1" spans="1:11">
      <c r="A148" s="12" t="s">
        <v>385</v>
      </c>
      <c r="B148" s="14"/>
      <c r="C148" s="15" t="s">
        <v>6773</v>
      </c>
      <c r="D148" s="15" t="s">
        <v>6708</v>
      </c>
      <c r="E148" s="15" t="s">
        <v>0</v>
      </c>
      <c r="F148" s="16" t="s">
        <v>6701</v>
      </c>
      <c r="G148" s="17">
        <v>1</v>
      </c>
      <c r="H148" s="18"/>
      <c r="I148" s="24"/>
      <c r="J148" s="25"/>
      <c r="K148" t="s">
        <v>151</v>
      </c>
    </row>
    <row r="149" ht="16.3" customHeight="1" spans="1:11">
      <c r="A149" s="12" t="s">
        <v>103</v>
      </c>
      <c r="B149" s="13"/>
      <c r="C149" s="13"/>
      <c r="D149" s="13"/>
      <c r="E149" s="13"/>
      <c r="F149" s="13"/>
      <c r="G149" s="13"/>
      <c r="H149" s="13"/>
      <c r="I149" s="13"/>
      <c r="J149" s="14"/>
      <c r="K149" t="s">
        <v>146</v>
      </c>
    </row>
    <row r="150" ht="16.3" customHeight="1" spans="1:11">
      <c r="A150" s="12" t="s">
        <v>388</v>
      </c>
      <c r="B150" s="14"/>
      <c r="C150" s="15" t="s">
        <v>6774</v>
      </c>
      <c r="D150" s="15" t="s">
        <v>6708</v>
      </c>
      <c r="E150" s="15" t="s">
        <v>0</v>
      </c>
      <c r="F150" s="16" t="s">
        <v>6701</v>
      </c>
      <c r="G150" s="17">
        <v>1</v>
      </c>
      <c r="H150" s="18"/>
      <c r="I150" s="24"/>
      <c r="J150" s="25"/>
      <c r="K150" t="s">
        <v>151</v>
      </c>
    </row>
    <row r="151" ht="16.3" customHeight="1" spans="1:11">
      <c r="A151" s="12" t="s">
        <v>71</v>
      </c>
      <c r="B151" s="13"/>
      <c r="C151" s="13"/>
      <c r="D151" s="13"/>
      <c r="E151" s="13"/>
      <c r="F151" s="13"/>
      <c r="G151" s="13"/>
      <c r="H151" s="13"/>
      <c r="I151" s="13"/>
      <c r="J151" s="14"/>
      <c r="K151" t="s">
        <v>146</v>
      </c>
    </row>
    <row r="152" ht="16.3" customHeight="1" spans="1:11">
      <c r="A152" s="12" t="s">
        <v>392</v>
      </c>
      <c r="B152" s="14"/>
      <c r="C152" s="15" t="s">
        <v>6775</v>
      </c>
      <c r="D152" s="15" t="s">
        <v>6708</v>
      </c>
      <c r="E152" s="15" t="s">
        <v>0</v>
      </c>
      <c r="F152" s="16" t="s">
        <v>6701</v>
      </c>
      <c r="G152" s="17">
        <v>1</v>
      </c>
      <c r="H152" s="18"/>
      <c r="I152" s="24"/>
      <c r="J152" s="25"/>
      <c r="K152" t="s">
        <v>151</v>
      </c>
    </row>
    <row r="153" ht="16.3" customHeight="1" spans="1:11">
      <c r="A153" s="12" t="s">
        <v>127</v>
      </c>
      <c r="B153" s="13"/>
      <c r="C153" s="13"/>
      <c r="D153" s="13"/>
      <c r="E153" s="13"/>
      <c r="F153" s="13"/>
      <c r="G153" s="13"/>
      <c r="H153" s="13"/>
      <c r="I153" s="13"/>
      <c r="J153" s="14"/>
      <c r="K153" t="s">
        <v>146</v>
      </c>
    </row>
    <row r="154" ht="16.3" customHeight="1" spans="1:11">
      <c r="A154" s="12" t="s">
        <v>394</v>
      </c>
      <c r="B154" s="14"/>
      <c r="C154" s="15" t="s">
        <v>6776</v>
      </c>
      <c r="D154" s="15" t="s">
        <v>6708</v>
      </c>
      <c r="E154" s="15" t="s">
        <v>0</v>
      </c>
      <c r="F154" s="16" t="s">
        <v>6701</v>
      </c>
      <c r="G154" s="17">
        <v>1</v>
      </c>
      <c r="H154" s="18"/>
      <c r="I154" s="24"/>
      <c r="J154" s="25"/>
      <c r="K154" t="s">
        <v>151</v>
      </c>
    </row>
    <row r="155" ht="16.3" customHeight="1" spans="1:11">
      <c r="A155" s="12" t="s">
        <v>106</v>
      </c>
      <c r="B155" s="13"/>
      <c r="C155" s="13"/>
      <c r="D155" s="13"/>
      <c r="E155" s="13"/>
      <c r="F155" s="13"/>
      <c r="G155" s="13"/>
      <c r="H155" s="13"/>
      <c r="I155" s="13"/>
      <c r="J155" s="14"/>
      <c r="K155" t="s">
        <v>146</v>
      </c>
    </row>
    <row r="156" ht="16.3" customHeight="1" spans="1:11">
      <c r="A156" s="12" t="s">
        <v>396</v>
      </c>
      <c r="B156" s="14"/>
      <c r="C156" s="15" t="s">
        <v>6777</v>
      </c>
      <c r="D156" s="15" t="s">
        <v>6708</v>
      </c>
      <c r="E156" s="15" t="s">
        <v>0</v>
      </c>
      <c r="F156" s="16" t="s">
        <v>6701</v>
      </c>
      <c r="G156" s="17">
        <v>1</v>
      </c>
      <c r="H156" s="18"/>
      <c r="I156" s="24"/>
      <c r="J156" s="25"/>
      <c r="K156" t="s">
        <v>151</v>
      </c>
    </row>
    <row r="157" ht="16.3" customHeight="1" spans="1:11">
      <c r="A157" s="12" t="s">
        <v>108</v>
      </c>
      <c r="B157" s="13"/>
      <c r="C157" s="13"/>
      <c r="D157" s="13"/>
      <c r="E157" s="13"/>
      <c r="F157" s="13"/>
      <c r="G157" s="13"/>
      <c r="H157" s="13"/>
      <c r="I157" s="13"/>
      <c r="J157" s="14"/>
      <c r="K157" t="s">
        <v>146</v>
      </c>
    </row>
    <row r="158" ht="16.3" customHeight="1" spans="1:11">
      <c r="A158" s="12" t="s">
        <v>398</v>
      </c>
      <c r="B158" s="14"/>
      <c r="C158" s="15" t="s">
        <v>6778</v>
      </c>
      <c r="D158" s="15" t="s">
        <v>6708</v>
      </c>
      <c r="E158" s="15" t="s">
        <v>0</v>
      </c>
      <c r="F158" s="16" t="s">
        <v>6701</v>
      </c>
      <c r="G158" s="17">
        <v>1</v>
      </c>
      <c r="H158" s="18"/>
      <c r="I158" s="24"/>
      <c r="J158" s="25"/>
      <c r="K158" t="s">
        <v>151</v>
      </c>
    </row>
    <row r="159" ht="27.9" customHeight="1" spans="1:11">
      <c r="A159" s="2" t="s">
        <v>6704</v>
      </c>
      <c r="B159" s="2"/>
      <c r="C159" s="2"/>
      <c r="D159" s="2"/>
      <c r="E159" s="2"/>
      <c r="F159" s="2"/>
      <c r="G159" s="2"/>
      <c r="H159" s="2"/>
      <c r="I159" s="2"/>
      <c r="J159" s="2"/>
      <c r="K159" s="19" t="s">
        <v>0</v>
      </c>
    </row>
    <row r="160" ht="17.05" customHeight="1" spans="1:11">
      <c r="A160" s="3" t="s">
        <v>0</v>
      </c>
      <c r="B160" s="3"/>
      <c r="C160" s="3"/>
      <c r="D160" s="3"/>
      <c r="E160" s="3"/>
      <c r="F160" s="3"/>
      <c r="G160" s="3"/>
      <c r="H160" s="3"/>
      <c r="I160" s="3"/>
      <c r="J160" s="3"/>
      <c r="K160" s="19" t="s">
        <v>0</v>
      </c>
    </row>
    <row r="161" ht="17.05" customHeight="1" spans="1:11">
      <c r="A161" s="4" t="s">
        <v>6705</v>
      </c>
      <c r="B161" s="4"/>
      <c r="C161" s="4"/>
      <c r="D161" s="4"/>
      <c r="E161" s="4"/>
      <c r="F161" s="4"/>
      <c r="G161" s="4"/>
      <c r="H161" s="4"/>
      <c r="I161" s="3" t="s">
        <v>6779</v>
      </c>
      <c r="J161" s="3"/>
      <c r="K161" s="19" t="s">
        <v>0</v>
      </c>
    </row>
    <row r="162" ht="17.05" customHeight="1" spans="1:11">
      <c r="A162" s="5" t="s">
        <v>9</v>
      </c>
      <c r="B162" s="6"/>
      <c r="C162" s="7" t="s">
        <v>135</v>
      </c>
      <c r="D162" s="7" t="s">
        <v>136</v>
      </c>
      <c r="E162" s="7" t="s">
        <v>137</v>
      </c>
      <c r="F162" s="7" t="s">
        <v>138</v>
      </c>
      <c r="G162" s="7" t="s">
        <v>139</v>
      </c>
      <c r="H162" s="8" t="s">
        <v>140</v>
      </c>
      <c r="I162" s="20"/>
      <c r="J162" s="21"/>
      <c r="K162" s="22" t="s">
        <v>0</v>
      </c>
    </row>
    <row r="163" ht="17.05" customHeight="1" spans="1:11">
      <c r="A163" s="9"/>
      <c r="B163" s="10"/>
      <c r="C163" s="11"/>
      <c r="D163" s="11"/>
      <c r="E163" s="11"/>
      <c r="F163" s="11"/>
      <c r="G163" s="11"/>
      <c r="H163" s="8" t="s">
        <v>141</v>
      </c>
      <c r="I163" s="21"/>
      <c r="J163" s="23" t="s">
        <v>142</v>
      </c>
      <c r="K163" s="22" t="s">
        <v>0</v>
      </c>
    </row>
    <row r="164" ht="16.3" customHeight="1" spans="1:11">
      <c r="A164" s="12" t="s">
        <v>110</v>
      </c>
      <c r="B164" s="13"/>
      <c r="C164" s="13"/>
      <c r="D164" s="13"/>
      <c r="E164" s="13"/>
      <c r="F164" s="13"/>
      <c r="G164" s="13"/>
      <c r="H164" s="13"/>
      <c r="I164" s="13"/>
      <c r="J164" s="14"/>
      <c r="K164" t="s">
        <v>146</v>
      </c>
    </row>
    <row r="165" ht="16.3" customHeight="1" spans="1:11">
      <c r="A165" s="12" t="s">
        <v>400</v>
      </c>
      <c r="B165" s="14"/>
      <c r="C165" s="15" t="s">
        <v>6780</v>
      </c>
      <c r="D165" s="15" t="s">
        <v>6708</v>
      </c>
      <c r="E165" s="15" t="s">
        <v>0</v>
      </c>
      <c r="F165" s="16" t="s">
        <v>6701</v>
      </c>
      <c r="G165" s="17">
        <v>1</v>
      </c>
      <c r="H165" s="18"/>
      <c r="I165" s="24"/>
      <c r="J165" s="25"/>
      <c r="K165" t="s">
        <v>151</v>
      </c>
    </row>
    <row r="166" ht="16.3" customHeight="1" spans="1:11">
      <c r="A166" s="12" t="s">
        <v>112</v>
      </c>
      <c r="B166" s="13"/>
      <c r="C166" s="13"/>
      <c r="D166" s="13"/>
      <c r="E166" s="13"/>
      <c r="F166" s="13"/>
      <c r="G166" s="13"/>
      <c r="H166" s="13"/>
      <c r="I166" s="13"/>
      <c r="J166" s="14"/>
      <c r="K166" t="s">
        <v>146</v>
      </c>
    </row>
    <row r="167" ht="16.3" customHeight="1" spans="1:11">
      <c r="A167" s="12" t="s">
        <v>114</v>
      </c>
      <c r="B167" s="13"/>
      <c r="C167" s="13"/>
      <c r="D167" s="13"/>
      <c r="E167" s="13"/>
      <c r="F167" s="13"/>
      <c r="G167" s="13"/>
      <c r="H167" s="13"/>
      <c r="I167" s="13"/>
      <c r="J167" s="14"/>
      <c r="K167" t="s">
        <v>146</v>
      </c>
    </row>
    <row r="168" ht="16.3" customHeight="1" spans="1:11">
      <c r="A168" s="12" t="s">
        <v>402</v>
      </c>
      <c r="B168" s="14"/>
      <c r="C168" s="15" t="s">
        <v>6781</v>
      </c>
      <c r="D168" s="15" t="s">
        <v>6708</v>
      </c>
      <c r="E168" s="15" t="s">
        <v>0</v>
      </c>
      <c r="F168" s="16" t="s">
        <v>6701</v>
      </c>
      <c r="G168" s="17">
        <v>1</v>
      </c>
      <c r="H168" s="18"/>
      <c r="I168" s="24"/>
      <c r="J168" s="25"/>
      <c r="K168" t="s">
        <v>151</v>
      </c>
    </row>
    <row r="169" ht="16.3" customHeight="1" spans="1:11">
      <c r="A169" s="12" t="s">
        <v>116</v>
      </c>
      <c r="B169" s="13"/>
      <c r="C169" s="13"/>
      <c r="D169" s="13"/>
      <c r="E169" s="13"/>
      <c r="F169" s="13"/>
      <c r="G169" s="13"/>
      <c r="H169" s="13"/>
      <c r="I169" s="13"/>
      <c r="J169" s="14"/>
      <c r="K169" t="s">
        <v>146</v>
      </c>
    </row>
    <row r="170" ht="16.3" customHeight="1" spans="1:11">
      <c r="A170" s="12" t="s">
        <v>405</v>
      </c>
      <c r="B170" s="14"/>
      <c r="C170" s="15" t="s">
        <v>6782</v>
      </c>
      <c r="D170" s="15" t="s">
        <v>6708</v>
      </c>
      <c r="E170" s="15" t="s">
        <v>0</v>
      </c>
      <c r="F170" s="16" t="s">
        <v>6701</v>
      </c>
      <c r="G170" s="17">
        <v>1</v>
      </c>
      <c r="H170" s="18"/>
      <c r="I170" s="24"/>
      <c r="J170" s="25"/>
      <c r="K170" t="s">
        <v>151</v>
      </c>
    </row>
    <row r="171" ht="16.3" customHeight="1" spans="1:11">
      <c r="A171" s="12" t="s">
        <v>118</v>
      </c>
      <c r="B171" s="13"/>
      <c r="C171" s="13"/>
      <c r="D171" s="13"/>
      <c r="E171" s="13"/>
      <c r="F171" s="13"/>
      <c r="G171" s="13"/>
      <c r="H171" s="13"/>
      <c r="I171" s="13"/>
      <c r="J171" s="14"/>
      <c r="K171" t="s">
        <v>146</v>
      </c>
    </row>
    <row r="172" ht="16.3" customHeight="1" spans="1:11">
      <c r="A172" s="12" t="s">
        <v>408</v>
      </c>
      <c r="B172" s="14"/>
      <c r="C172" s="15" t="s">
        <v>6783</v>
      </c>
      <c r="D172" s="15" t="s">
        <v>6708</v>
      </c>
      <c r="E172" s="15" t="s">
        <v>0</v>
      </c>
      <c r="F172" s="16" t="s">
        <v>6701</v>
      </c>
      <c r="G172" s="17">
        <v>1</v>
      </c>
      <c r="H172" s="18"/>
      <c r="I172" s="24"/>
      <c r="J172" s="25"/>
      <c r="K172" t="s">
        <v>151</v>
      </c>
    </row>
    <row r="173" ht="16.3" customHeight="1" spans="1:11">
      <c r="A173" s="12" t="s">
        <v>120</v>
      </c>
      <c r="B173" s="13"/>
      <c r="C173" s="13"/>
      <c r="D173" s="13"/>
      <c r="E173" s="13"/>
      <c r="F173" s="13"/>
      <c r="G173" s="13"/>
      <c r="H173" s="13"/>
      <c r="I173" s="13"/>
      <c r="J173" s="14"/>
      <c r="K173" t="s">
        <v>146</v>
      </c>
    </row>
    <row r="174" ht="16.3" customHeight="1" spans="1:11">
      <c r="A174" s="12" t="s">
        <v>410</v>
      </c>
      <c r="B174" s="14"/>
      <c r="C174" s="15" t="s">
        <v>6784</v>
      </c>
      <c r="D174" s="15" t="s">
        <v>6708</v>
      </c>
      <c r="E174" s="15" t="s">
        <v>0</v>
      </c>
      <c r="F174" s="16" t="s">
        <v>6701</v>
      </c>
      <c r="G174" s="17">
        <v>1</v>
      </c>
      <c r="H174" s="18"/>
      <c r="I174" s="24"/>
      <c r="J174" s="25"/>
      <c r="K174" t="s">
        <v>151</v>
      </c>
    </row>
    <row r="175" ht="16.3" customHeight="1" spans="1:11">
      <c r="A175" s="12" t="s">
        <v>122</v>
      </c>
      <c r="B175" s="13"/>
      <c r="C175" s="13"/>
      <c r="D175" s="13"/>
      <c r="E175" s="13"/>
      <c r="F175" s="13"/>
      <c r="G175" s="13"/>
      <c r="H175" s="13"/>
      <c r="I175" s="13"/>
      <c r="J175" s="14"/>
      <c r="K175" t="s">
        <v>146</v>
      </c>
    </row>
    <row r="176" ht="16.3" customHeight="1" spans="1:11">
      <c r="A176" s="12" t="s">
        <v>412</v>
      </c>
      <c r="B176" s="14"/>
      <c r="C176" s="15" t="s">
        <v>6785</v>
      </c>
      <c r="D176" s="15" t="s">
        <v>6708</v>
      </c>
      <c r="E176" s="15" t="s">
        <v>0</v>
      </c>
      <c r="F176" s="16" t="s">
        <v>6701</v>
      </c>
      <c r="G176" s="17">
        <v>1</v>
      </c>
      <c r="H176" s="18"/>
      <c r="I176" s="24"/>
      <c r="J176" s="25"/>
      <c r="K176" t="s">
        <v>151</v>
      </c>
    </row>
    <row r="177" ht="16.3" customHeight="1" spans="1:11">
      <c r="A177" s="12" t="s">
        <v>124</v>
      </c>
      <c r="B177" s="13"/>
      <c r="C177" s="13"/>
      <c r="D177" s="13"/>
      <c r="E177" s="13"/>
      <c r="F177" s="13"/>
      <c r="G177" s="13"/>
      <c r="H177" s="13"/>
      <c r="I177" s="13"/>
      <c r="J177" s="14"/>
      <c r="K177" t="s">
        <v>146</v>
      </c>
    </row>
    <row r="178" ht="16.3" customHeight="1" spans="1:11">
      <c r="A178" s="12" t="s">
        <v>414</v>
      </c>
      <c r="B178" s="14"/>
      <c r="C178" s="15" t="s">
        <v>6786</v>
      </c>
      <c r="D178" s="15" t="s">
        <v>6708</v>
      </c>
      <c r="E178" s="15" t="s">
        <v>0</v>
      </c>
      <c r="F178" s="16" t="s">
        <v>6701</v>
      </c>
      <c r="G178" s="17">
        <v>1</v>
      </c>
      <c r="H178" s="18"/>
      <c r="I178" s="24"/>
      <c r="J178" s="25"/>
      <c r="K178" t="s">
        <v>151</v>
      </c>
    </row>
    <row r="179" ht="16.3" customHeight="1" spans="1:11">
      <c r="A179" s="12" t="s">
        <v>20</v>
      </c>
      <c r="B179" s="13"/>
      <c r="C179" s="13"/>
      <c r="D179" s="13"/>
      <c r="E179" s="13"/>
      <c r="F179" s="13"/>
      <c r="G179" s="13"/>
      <c r="H179" s="13"/>
      <c r="I179" s="13"/>
      <c r="J179" s="14"/>
      <c r="K179" t="s">
        <v>143</v>
      </c>
    </row>
    <row r="180" ht="16.3" customHeight="1" spans="1:11">
      <c r="A180" s="12" t="s">
        <v>20</v>
      </c>
      <c r="B180" s="13"/>
      <c r="C180" s="13"/>
      <c r="D180" s="13"/>
      <c r="E180" s="13"/>
      <c r="F180" s="13"/>
      <c r="G180" s="13"/>
      <c r="H180" s="13"/>
      <c r="I180" s="13"/>
      <c r="J180" s="14"/>
      <c r="K180" t="s">
        <v>6680</v>
      </c>
    </row>
    <row r="181" ht="16.3" customHeight="1" spans="1:11">
      <c r="A181" s="12" t="s">
        <v>20</v>
      </c>
      <c r="B181" s="13"/>
      <c r="C181" s="13"/>
      <c r="D181" s="13"/>
      <c r="E181" s="13"/>
      <c r="F181" s="13"/>
      <c r="G181" s="13"/>
      <c r="H181" s="13"/>
      <c r="I181" s="13"/>
      <c r="J181" s="14"/>
      <c r="K181" t="s">
        <v>6681</v>
      </c>
    </row>
    <row r="182" ht="16.3" customHeight="1" spans="1:11">
      <c r="A182" s="12" t="s">
        <v>23</v>
      </c>
      <c r="B182" s="13"/>
      <c r="C182" s="13"/>
      <c r="D182" s="13"/>
      <c r="E182" s="13"/>
      <c r="F182" s="13"/>
      <c r="G182" s="13"/>
      <c r="H182" s="13"/>
      <c r="I182" s="13"/>
      <c r="J182" s="14"/>
      <c r="K182" t="s">
        <v>143</v>
      </c>
    </row>
    <row r="183" ht="16.3" customHeight="1" spans="1:11">
      <c r="A183" s="12" t="s">
        <v>23</v>
      </c>
      <c r="B183" s="13"/>
      <c r="C183" s="13"/>
      <c r="D183" s="13"/>
      <c r="E183" s="13"/>
      <c r="F183" s="13"/>
      <c r="G183" s="13"/>
      <c r="H183" s="13"/>
      <c r="I183" s="13"/>
      <c r="J183" s="14"/>
      <c r="K183" t="s">
        <v>6680</v>
      </c>
    </row>
    <row r="184" ht="16.3" customHeight="1" spans="1:11">
      <c r="A184" s="12" t="s">
        <v>23</v>
      </c>
      <c r="B184" s="13"/>
      <c r="C184" s="13"/>
      <c r="D184" s="13"/>
      <c r="E184" s="13"/>
      <c r="F184" s="13"/>
      <c r="G184" s="13"/>
      <c r="H184" s="13"/>
      <c r="I184" s="13"/>
      <c r="J184" s="14"/>
      <c r="K184" t="s">
        <v>6681</v>
      </c>
    </row>
    <row r="185" s="1" customFormat="1" ht="17.05" customHeight="1" spans="1:11">
      <c r="A185" s="29" t="s">
        <v>6787</v>
      </c>
      <c r="B185" s="30"/>
      <c r="C185" s="30"/>
      <c r="D185" s="30"/>
      <c r="E185" s="30"/>
      <c r="F185" s="30"/>
      <c r="G185" s="30"/>
      <c r="H185" s="30"/>
      <c r="I185" s="31"/>
      <c r="J185" s="32"/>
      <c r="K185" s="33" t="s">
        <v>6703</v>
      </c>
    </row>
  </sheetData>
  <mergeCells count="293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J10"/>
    <mergeCell ref="A11:B11"/>
    <mergeCell ref="H11:I11"/>
    <mergeCell ref="A12:J12"/>
    <mergeCell ref="A13:B13"/>
    <mergeCell ref="H13:I13"/>
    <mergeCell ref="A14:J14"/>
    <mergeCell ref="A15:B15"/>
    <mergeCell ref="H15:I15"/>
    <mergeCell ref="A16:J16"/>
    <mergeCell ref="A17:B17"/>
    <mergeCell ref="H17:I17"/>
    <mergeCell ref="A18:J18"/>
    <mergeCell ref="A19:B19"/>
    <mergeCell ref="H19:I19"/>
    <mergeCell ref="A20:J20"/>
    <mergeCell ref="A21:B21"/>
    <mergeCell ref="H21:I21"/>
    <mergeCell ref="A22:J22"/>
    <mergeCell ref="A23:J23"/>
    <mergeCell ref="A24:J24"/>
    <mergeCell ref="A25:H25"/>
    <mergeCell ref="I25:J25"/>
    <mergeCell ref="H26:J26"/>
    <mergeCell ref="H27:I27"/>
    <mergeCell ref="A28:B28"/>
    <mergeCell ref="H28:I28"/>
    <mergeCell ref="A29:J29"/>
    <mergeCell ref="A30:B30"/>
    <mergeCell ref="H30:I30"/>
    <mergeCell ref="A31:J31"/>
    <mergeCell ref="A32:J32"/>
    <mergeCell ref="A33:B33"/>
    <mergeCell ref="H33:I33"/>
    <mergeCell ref="A34:J34"/>
    <mergeCell ref="A35:B35"/>
    <mergeCell ref="H35:I35"/>
    <mergeCell ref="A36:J36"/>
    <mergeCell ref="A37:B37"/>
    <mergeCell ref="H37:I37"/>
    <mergeCell ref="A38:J38"/>
    <mergeCell ref="A39:B39"/>
    <mergeCell ref="H39:I39"/>
    <mergeCell ref="A40:J40"/>
    <mergeCell ref="A41:B41"/>
    <mergeCell ref="H41:I41"/>
    <mergeCell ref="A42:J42"/>
    <mergeCell ref="A43:B43"/>
    <mergeCell ref="H43:I43"/>
    <mergeCell ref="A44:J44"/>
    <mergeCell ref="A45:B45"/>
    <mergeCell ref="H45:I45"/>
    <mergeCell ref="A46:J46"/>
    <mergeCell ref="A47:B47"/>
    <mergeCell ref="H47:I47"/>
    <mergeCell ref="A48:J48"/>
    <mergeCell ref="A49:B49"/>
    <mergeCell ref="H49:I49"/>
    <mergeCell ref="A50:J50"/>
    <mergeCell ref="A51:B51"/>
    <mergeCell ref="H51:I51"/>
    <mergeCell ref="A52:J52"/>
    <mergeCell ref="A53:B53"/>
    <mergeCell ref="H53:I53"/>
    <mergeCell ref="A54:J54"/>
    <mergeCell ref="A55:B55"/>
    <mergeCell ref="H55:I55"/>
    <mergeCell ref="A56:J56"/>
    <mergeCell ref="A57:J57"/>
    <mergeCell ref="A58:J58"/>
    <mergeCell ref="A59:B59"/>
    <mergeCell ref="H59:I59"/>
    <mergeCell ref="A60:J60"/>
    <mergeCell ref="A61:B61"/>
    <mergeCell ref="H61:I61"/>
    <mergeCell ref="A62:J62"/>
    <mergeCell ref="A63:B63"/>
    <mergeCell ref="H63:I63"/>
    <mergeCell ref="A64:J64"/>
    <mergeCell ref="A65:B65"/>
    <mergeCell ref="H65:I65"/>
    <mergeCell ref="A66:J66"/>
    <mergeCell ref="A67:J67"/>
    <mergeCell ref="A68:H68"/>
    <mergeCell ref="I68:J68"/>
    <mergeCell ref="H69:J69"/>
    <mergeCell ref="H70:I70"/>
    <mergeCell ref="A71:B71"/>
    <mergeCell ref="H71:I71"/>
    <mergeCell ref="A72:J72"/>
    <mergeCell ref="A73:B73"/>
    <mergeCell ref="H73:I73"/>
    <mergeCell ref="A74:J74"/>
    <mergeCell ref="A75:B75"/>
    <mergeCell ref="H75:I75"/>
    <mergeCell ref="A76:J76"/>
    <mergeCell ref="A77:B77"/>
    <mergeCell ref="H77:I77"/>
    <mergeCell ref="A78:J78"/>
    <mergeCell ref="A79:B79"/>
    <mergeCell ref="H79:I79"/>
    <mergeCell ref="A80:J80"/>
    <mergeCell ref="A81:B81"/>
    <mergeCell ref="H81:I81"/>
    <mergeCell ref="A82:J82"/>
    <mergeCell ref="A83:B83"/>
    <mergeCell ref="H83:I83"/>
    <mergeCell ref="A84:J84"/>
    <mergeCell ref="A85:B85"/>
    <mergeCell ref="H85:I85"/>
    <mergeCell ref="A86:J86"/>
    <mergeCell ref="A87:B87"/>
    <mergeCell ref="H87:I87"/>
    <mergeCell ref="A88:J88"/>
    <mergeCell ref="A89:B89"/>
    <mergeCell ref="H89:I89"/>
    <mergeCell ref="A90:J90"/>
    <mergeCell ref="A91:B91"/>
    <mergeCell ref="H91:I91"/>
    <mergeCell ref="A92:J92"/>
    <mergeCell ref="A93:B93"/>
    <mergeCell ref="H93:I93"/>
    <mergeCell ref="A94:J94"/>
    <mergeCell ref="A95:B95"/>
    <mergeCell ref="H95:I95"/>
    <mergeCell ref="A96:J96"/>
    <mergeCell ref="A97:B97"/>
    <mergeCell ref="H97:I97"/>
    <mergeCell ref="A98:J98"/>
    <mergeCell ref="A99:B99"/>
    <mergeCell ref="H99:I99"/>
    <mergeCell ref="A100:J100"/>
    <mergeCell ref="A101:B101"/>
    <mergeCell ref="H101:I101"/>
    <mergeCell ref="A102:J102"/>
    <mergeCell ref="A103:B103"/>
    <mergeCell ref="H103:I103"/>
    <mergeCell ref="A104:J104"/>
    <mergeCell ref="A105:J105"/>
    <mergeCell ref="A106:B106"/>
    <mergeCell ref="H106:I106"/>
    <mergeCell ref="A107:J107"/>
    <mergeCell ref="A108:B108"/>
    <mergeCell ref="H108:I108"/>
    <mergeCell ref="A109:J109"/>
    <mergeCell ref="A110:B110"/>
    <mergeCell ref="H110:I110"/>
    <mergeCell ref="A111:J111"/>
    <mergeCell ref="A112:B112"/>
    <mergeCell ref="H112:I112"/>
    <mergeCell ref="A113:J113"/>
    <mergeCell ref="A114:B114"/>
    <mergeCell ref="H114:I114"/>
    <mergeCell ref="A115:J115"/>
    <mergeCell ref="A116:J116"/>
    <mergeCell ref="A117:H117"/>
    <mergeCell ref="I117:J117"/>
    <mergeCell ref="H118:J118"/>
    <mergeCell ref="H119:I119"/>
    <mergeCell ref="A120:J120"/>
    <mergeCell ref="A121:B121"/>
    <mergeCell ref="H121:I121"/>
    <mergeCell ref="A122:J122"/>
    <mergeCell ref="A123:J123"/>
    <mergeCell ref="A124:B124"/>
    <mergeCell ref="H124:I124"/>
    <mergeCell ref="A125:J125"/>
    <mergeCell ref="A126:B126"/>
    <mergeCell ref="H126:I126"/>
    <mergeCell ref="A127:J127"/>
    <mergeCell ref="A128:B128"/>
    <mergeCell ref="H128:I128"/>
    <mergeCell ref="A129:J129"/>
    <mergeCell ref="A130:B130"/>
    <mergeCell ref="H130:I130"/>
    <mergeCell ref="A131:J131"/>
    <mergeCell ref="A132:B132"/>
    <mergeCell ref="H132:I132"/>
    <mergeCell ref="A133:J133"/>
    <mergeCell ref="A134:B134"/>
    <mergeCell ref="H134:I134"/>
    <mergeCell ref="A135:J135"/>
    <mergeCell ref="A136:B136"/>
    <mergeCell ref="H136:I136"/>
    <mergeCell ref="A137:J137"/>
    <mergeCell ref="A138:B138"/>
    <mergeCell ref="H138:I138"/>
    <mergeCell ref="A139:J139"/>
    <mergeCell ref="A140:B140"/>
    <mergeCell ref="H140:I140"/>
    <mergeCell ref="A141:J141"/>
    <mergeCell ref="A142:B142"/>
    <mergeCell ref="H142:I142"/>
    <mergeCell ref="A143:J143"/>
    <mergeCell ref="A144:B144"/>
    <mergeCell ref="H144:I144"/>
    <mergeCell ref="A145:J145"/>
    <mergeCell ref="A146:B146"/>
    <mergeCell ref="H146:I146"/>
    <mergeCell ref="A147:J147"/>
    <mergeCell ref="A148:B148"/>
    <mergeCell ref="H148:I148"/>
    <mergeCell ref="A149:J149"/>
    <mergeCell ref="A150:B150"/>
    <mergeCell ref="H150:I150"/>
    <mergeCell ref="A151:J151"/>
    <mergeCell ref="A152:B152"/>
    <mergeCell ref="H152:I152"/>
    <mergeCell ref="A153:J153"/>
    <mergeCell ref="A154:B154"/>
    <mergeCell ref="H154:I154"/>
    <mergeCell ref="A155:J155"/>
    <mergeCell ref="A156:B156"/>
    <mergeCell ref="H156:I156"/>
    <mergeCell ref="A157:J157"/>
    <mergeCell ref="A158:B158"/>
    <mergeCell ref="H158:I158"/>
    <mergeCell ref="A159:J159"/>
    <mergeCell ref="A160:J160"/>
    <mergeCell ref="A161:H161"/>
    <mergeCell ref="I161:J161"/>
    <mergeCell ref="H162:J162"/>
    <mergeCell ref="H163:I163"/>
    <mergeCell ref="A164:J164"/>
    <mergeCell ref="A165:B165"/>
    <mergeCell ref="H165:I165"/>
    <mergeCell ref="A166:J166"/>
    <mergeCell ref="A167:J167"/>
    <mergeCell ref="A168:B168"/>
    <mergeCell ref="H168:I168"/>
    <mergeCell ref="A169:J169"/>
    <mergeCell ref="A170:B170"/>
    <mergeCell ref="H170:I170"/>
    <mergeCell ref="A171:J171"/>
    <mergeCell ref="A172:B172"/>
    <mergeCell ref="H172:I172"/>
    <mergeCell ref="A173:J173"/>
    <mergeCell ref="A174:B174"/>
    <mergeCell ref="H174:I174"/>
    <mergeCell ref="A175:J175"/>
    <mergeCell ref="A176:B176"/>
    <mergeCell ref="H176:I176"/>
    <mergeCell ref="A177:J177"/>
    <mergeCell ref="A178:B178"/>
    <mergeCell ref="H178:I178"/>
    <mergeCell ref="A179:J179"/>
    <mergeCell ref="A180:J180"/>
    <mergeCell ref="A181:J181"/>
    <mergeCell ref="A182:J182"/>
    <mergeCell ref="A183:J183"/>
    <mergeCell ref="A184:J184"/>
    <mergeCell ref="A185:I185"/>
    <mergeCell ref="C4:C5"/>
    <mergeCell ref="C26:C27"/>
    <mergeCell ref="C69:C70"/>
    <mergeCell ref="C118:C119"/>
    <mergeCell ref="C162:C163"/>
    <mergeCell ref="D4:D5"/>
    <mergeCell ref="D26:D27"/>
    <mergeCell ref="D69:D70"/>
    <mergeCell ref="D118:D119"/>
    <mergeCell ref="D162:D163"/>
    <mergeCell ref="E4:E5"/>
    <mergeCell ref="E26:E27"/>
    <mergeCell ref="E69:E70"/>
    <mergeCell ref="E118:E119"/>
    <mergeCell ref="E162:E163"/>
    <mergeCell ref="F4:F5"/>
    <mergeCell ref="F26:F27"/>
    <mergeCell ref="F69:F70"/>
    <mergeCell ref="F118:F119"/>
    <mergeCell ref="F162:F163"/>
    <mergeCell ref="G4:G5"/>
    <mergeCell ref="G26:G27"/>
    <mergeCell ref="G69:G70"/>
    <mergeCell ref="G118:G119"/>
    <mergeCell ref="G162:G163"/>
    <mergeCell ref="A4:B5"/>
    <mergeCell ref="A26:B27"/>
    <mergeCell ref="A69:B70"/>
    <mergeCell ref="A118:B119"/>
    <mergeCell ref="A162:B163"/>
  </mergeCells>
  <pageMargins left="0.590551181102362" right="0" top="0.393700787401575" bottom="0" header="0" footer="0"/>
  <pageSetup paperSize="9" orientation="portrait"/>
  <headerFooter/>
  <rowBreaks count="4" manualBreakCount="4">
    <brk id="22" max="16383" man="1"/>
    <brk id="65" max="16383" man="1"/>
    <brk id="114" max="16383" man="1"/>
    <brk id="1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 工程量清单封面</vt:lpstr>
      <vt:lpstr>表2 工程项目造价汇总表</vt:lpstr>
      <vt:lpstr>表3 单位工程造价汇总表</vt:lpstr>
      <vt:lpstr>表4 分部分项工程量清单与计价表</vt:lpstr>
      <vt:lpstr>表5 单价措施项目清单与计价表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林荣辉</cp:lastModifiedBy>
  <dcterms:created xsi:type="dcterms:W3CDTF">2025-10-30T11:27:00Z</dcterms:created>
  <dcterms:modified xsi:type="dcterms:W3CDTF">2025-10-31T01:41:08Z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06E56FED675F4B34B13CCC76F491CCA8_12</vt:lpwstr>
  </property>
  <property fmtid="{D5CDD505-2E9C-101B-9397-08002B2CF9AE}" pid="3" name="KSOProductBuildVer">
    <vt:lpwstr>2052-12.1.0.16929</vt:lpwstr>
  </property>
</Properties>
</file>